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990" tabRatio="822" firstSheet="1" activeTab="5"/>
  </bookViews>
  <sheets>
    <sheet name="1.汇总表（机电）" sheetId="17" r:id="rId1"/>
    <sheet name="2.分部分项工程清单计价表 (机电)" sheetId="16" r:id="rId2"/>
    <sheet name="3.措施项目清单计价表 (机电)" sheetId="18" r:id="rId3"/>
    <sheet name="4.其他项目清单计价表 (机电)" sheetId="19" r:id="rId4"/>
    <sheet name="5.人材机汇总表" sheetId="12" r:id="rId5"/>
    <sheet name="6.综合单价分析表" sheetId="15"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s>
  <definedNames>
    <definedName name="_xlnm._FilterDatabase" localSheetId="1" hidden="1">'2.分部分项工程清单计价表 (机电)'!$A$1:$I$867</definedName>
    <definedName name="_xlnm._FilterDatabase" localSheetId="2" hidden="1">'3.措施项目清单计价表 (机电)'!$A$4:$F$24</definedName>
    <definedName name="_xlnm._FilterDatabase" localSheetId="4" hidden="1">'5.人材机汇总表'!$A$1:$J$38</definedName>
    <definedName name="HWSheet">1</definedName>
    <definedName name="Module.Prix_SMC">#N/A</definedName>
    <definedName name="_xlnm.Print_Area" hidden="1">#REF!</definedName>
    <definedName name="XLRPARAMS_GCMC" hidden="1">[1]XLR_NoRangeSheet!B6</definedName>
    <definedName name="Z_3B4DD3B0_847F_4B57_93D1_810D4C8DE510_.wvu.PrintArea" hidden="1">#REF!</definedName>
    <definedName name="Z_3B4DD3B0_847F_4B57_93D1_810D4C8DE510_.wvu.PrintTitles" hidden="1">#REF!</definedName>
    <definedName name="Z_92BBA066_F4C6_41CC_BE6D_9F1BA5F6C04D_.wvu.PrintArea" hidden="1">#REF!</definedName>
    <definedName name="Z_92BBA066_F4C6_41CC_BE6D_9F1BA5F6C04D_.wvu.PrintTitles" hidden="1">#REF!</definedName>
    <definedName name="Z_9B18BCA6_6102_4285_8AC8_DAF29FB4CA54_.wvu.PrintArea" hidden="1">#REF!</definedName>
    <definedName name="Z_9B18BCA6_6102_4285_8AC8_DAF29FB4CA54_.wvu.PrintTitles" hidden="1">#REF!</definedName>
    <definedName name="标段一">#N/A</definedName>
    <definedName name="二">#N/A</definedName>
    <definedName name="价格表" hidden="1">#REF!</definedName>
    <definedName name="Prix_SMC">Prix_SMC</definedName>
    <definedName name="_1.0_1.3_24">#REF!</definedName>
    <definedName name="_4.6米1.8内">#REF!</definedName>
    <definedName name="_4.6米1.8外">#REF!</definedName>
    <definedName name="_5.6米1.8内">#REF!</definedName>
    <definedName name="_5.6米1.8外">#REF!</definedName>
    <definedName name="_m3">#REF!</definedName>
    <definedName name="AAA">#REF!+#REF!+0.1</definedName>
    <definedName name="DIXI">#REF!</definedName>
    <definedName name="dw">#REF!</definedName>
    <definedName name="E">[2]梁!X1*1.2</definedName>
    <definedName name="EE">#REF!</definedName>
    <definedName name="H0">#REF!</definedName>
    <definedName name="S">[3]梁!X1*1.2</definedName>
    <definedName name="series01">#REF!</definedName>
    <definedName name="series02">#REF!</definedName>
    <definedName name="series03">#REF!</definedName>
    <definedName name="series04">#REF!</definedName>
    <definedName name="series05">#REF!</definedName>
    <definedName name="series06">#REF!</definedName>
    <definedName name="series07">#REF!</definedName>
    <definedName name="series08">#REF!</definedName>
    <definedName name="series09">#REF!</definedName>
    <definedName name="series10">#REF!</definedName>
    <definedName name="SH">#REF!</definedName>
    <definedName name="SH0">#REF!</definedName>
    <definedName name="S柱头">#REF!</definedName>
    <definedName name="t">#REF!</definedName>
    <definedName name="V">#REF!</definedName>
    <definedName name="W">#REF!</definedName>
    <definedName name="板构件特征">#REF!</definedName>
    <definedName name="超高4.6米1.8以内">#REF!</definedName>
    <definedName name="二层板构件特征">#REF!</definedName>
    <definedName name="构件特征">#REF!</definedName>
    <definedName name="护壁" hidden="1">[4]XLR_NoRangeSheet!B6</definedName>
    <definedName name="梁构件特征">#REF!</definedName>
    <definedName name="梁砼">#REF!</definedName>
    <definedName name="门">#REF!</definedName>
    <definedName name="门窗">#REF!</definedName>
    <definedName name="门窗表">#REF!</definedName>
    <definedName name="模板1.8以内">#REF!</definedName>
    <definedName name="模板1.8以外">#REF!</definedName>
    <definedName name="三层板构件特征">#REF!</definedName>
    <definedName name="砼">#REF!</definedName>
    <definedName name="一层板构件特征">#REF!</definedName>
    <definedName name="阻塞">#REF!</definedName>
    <definedName name="\P">#REF!</definedName>
    <definedName name="_">#REF!</definedName>
    <definedName name="__??????">#REF!</definedName>
    <definedName name="___?">#REF!</definedName>
    <definedName name="_______">#REF!</definedName>
    <definedName name="__________0">[14]_______!$A$1:$L$5</definedName>
    <definedName name="_____PD1">'[25]SW-TEO'!#REF!</definedName>
    <definedName name="___xlfn.BAHTTEXT" hidden="1">#NAME?</definedName>
    <definedName name="__123Graph_ACURRENT" hidden="1">[5]FitOutConfCentre!#REF!</definedName>
    <definedName name="__lap1">[6]General!$B$2:$G$9</definedName>
    <definedName name="__PA7">'[25]SW-TEO'!#REF!</definedName>
    <definedName name="__PA8">'[25]SW-TEO'!#REF!</definedName>
    <definedName name="__PE12">'[25]SW-TEO'!#REF!</definedName>
    <definedName name="__PE13">'[25]SW-TEO'!#REF!</definedName>
    <definedName name="__PE6">'[25]SW-TEO'!#REF!</definedName>
    <definedName name="__PE7">'[25]SW-TEO'!#REF!</definedName>
    <definedName name="__PE8">'[25]SW-TEO'!#REF!</definedName>
    <definedName name="__PE9">'[25]SW-TEO'!#REF!</definedName>
    <definedName name="__PH1">'[25]SW-TEO'!#REF!</definedName>
    <definedName name="__PI1">'[25]SW-TEO'!#REF!</definedName>
    <definedName name="__PK1">'[25]SW-TEO'!#REF!</definedName>
    <definedName name="__PK3">'[25]SW-TEO'!#REF!</definedName>
    <definedName name="__txt1">#REF!</definedName>
    <definedName name="__txt2">#REF!</definedName>
    <definedName name="__txt3">#REF!</definedName>
    <definedName name="__txt4">#REF!</definedName>
    <definedName name="__W200">'[7]21'!$B$1:$B$802</definedName>
    <definedName name="__xlfn.BAHTTEXT" hidden="1">#NAME?</definedName>
    <definedName name="__ys3">#REF!</definedName>
    <definedName name="_0">#REF!</definedName>
    <definedName name="_002年置业物管帐.dbf">#REF!</definedName>
    <definedName name="_003">#REF!</definedName>
    <definedName name="_02002">#REF!</definedName>
    <definedName name="_02003">#REF!</definedName>
    <definedName name="_1.0_1.3_24" localSheetId="4">#REF!</definedName>
    <definedName name="_16.025_8.297_18.65__10.5">#REF!</definedName>
    <definedName name="_2">#REF!</definedName>
    <definedName name="_2003">#REF!</definedName>
    <definedName name="_2345">[14]核算项目余额表!$A$1:$AT$6167</definedName>
    <definedName name="_3">#REF!</definedName>
    <definedName name="_4">#REF!</definedName>
    <definedName name="_4.6米1.8内" localSheetId="4">#REF!</definedName>
    <definedName name="_4.6米1.8外" localSheetId="4">#REF!</definedName>
    <definedName name="_5">#REF!</definedName>
    <definedName name="_5.6米1.8内" localSheetId="4">#REF!</definedName>
    <definedName name="_5.6米1.8外" localSheetId="4">#REF!</definedName>
    <definedName name="_6">#REF!</definedName>
    <definedName name="_7">#REF!</definedName>
    <definedName name="_8">#REF!</definedName>
    <definedName name="_9">#REF!</definedName>
    <definedName name="_lap1">[8]General!$B$2:$G$9</definedName>
    <definedName name="_m3" localSheetId="4">#REF!</definedName>
    <definedName name="_Order1" hidden="1">255</definedName>
    <definedName name="_Order2" hidden="1">255</definedName>
    <definedName name="_PA7">'[25]SW-TEO'!#REF!</definedName>
    <definedName name="_PA8">'[25]SW-TEO'!#REF!</definedName>
    <definedName name="_PE12">'[25]SW-TEO'!#REF!</definedName>
    <definedName name="_PE13">'[25]SW-TEO'!#REF!</definedName>
    <definedName name="_PE6">'[25]SW-TEO'!#REF!</definedName>
    <definedName name="_PE7">'[25]SW-TEO'!#REF!</definedName>
    <definedName name="_PE8">'[25]SW-TEO'!#REF!</definedName>
    <definedName name="_PE9">'[25]SW-TEO'!#REF!</definedName>
    <definedName name="_PH1">'[25]SW-TEO'!#REF!</definedName>
    <definedName name="_PI1">'[25]SW-TEO'!#REF!</definedName>
    <definedName name="_PK1">'[25]SW-TEO'!#REF!</definedName>
    <definedName name="_PK3">'[25]SW-TEO'!#REF!</definedName>
    <definedName name="_txt1">#REF!</definedName>
    <definedName name="_txt2">#REF!</definedName>
    <definedName name="_txt3">#REF!</definedName>
    <definedName name="_txt4">#REF!</definedName>
    <definedName name="_U2002">#REF!</definedName>
    <definedName name="_W200">'[7]21'!$B$1:$B$802</definedName>
    <definedName name="A">[9]矩形桩台!#REF!</definedName>
    <definedName name="AA">#REF!</definedName>
    <definedName name="AAA" localSheetId="4">#REF!+#REF!+0.1</definedName>
    <definedName name="ad">'[7]21'!$A$1:$A$802</definedName>
    <definedName name="ADD">#REF!</definedName>
    <definedName name="adjustment">#REF!</definedName>
    <definedName name="ae">'[7]21'!$B$1:$B$802</definedName>
    <definedName name="after_tax">#REF!</definedName>
    <definedName name="aiu_bottom">'[15]Financ. Overview'!#REF!</definedName>
    <definedName name="Amount_Dhs.">"F1"</definedName>
    <definedName name="aqa">#REF!</definedName>
    <definedName name="aqs">#REF!</definedName>
    <definedName name="aqsa">#REF!</definedName>
    <definedName name="as">#REF!</definedName>
    <definedName name="asd">#REF!</definedName>
    <definedName name="assd">[16]核算项目余额表!$A$1:$L$15</definedName>
    <definedName name="azx">#REF!</definedName>
    <definedName name="B">[9]矩形桩台!#REF!</definedName>
    <definedName name="BASE_Summary">#REF!</definedName>
    <definedName name="BASE_Summary1">#REF!</definedName>
    <definedName name="BASE_Summary2">#REF!</definedName>
    <definedName name="BB">#REF!</definedName>
    <definedName name="before_tax">#REF!</definedName>
    <definedName name="bg">EVALUATE(#REF!)</definedName>
    <definedName name="bg_charge">[17]Sheet9!$I$58</definedName>
    <definedName name="billname1">#REF!</definedName>
    <definedName name="billname2">#REF!</definedName>
    <definedName name="billname3">#REF!</definedName>
    <definedName name="BIN">#REF!</definedName>
    <definedName name="blankline">#REF!</definedName>
    <definedName name="bo_num">[17]Sheet9!$C$17</definedName>
    <definedName name="br">#REF!</definedName>
    <definedName name="bsdw">"菲特科技"</definedName>
    <definedName name="cap">#REF!</definedName>
    <definedName name="CC">#REF!</definedName>
    <definedName name="channel">#REF!</definedName>
    <definedName name="circle">#REF!</definedName>
    <definedName name="cl">#REF!</definedName>
    <definedName name="Classification">[18]Criteria!$AE$5:$AF$8</definedName>
    <definedName name="Clt_score">[18]Criteria!$Z$9:$AA$20</definedName>
    <definedName name="cola">#REF!</definedName>
    <definedName name="colb">#REF!</definedName>
    <definedName name="coll">#REF!</definedName>
    <definedName name="concrete">#REF!</definedName>
    <definedName name="Continue">#REF!</definedName>
    <definedName name="_xlnm.Criteria">#REF!</definedName>
    <definedName name="Cst_score">[18]Criteria!$T$9:$U$20</definedName>
    <definedName name="current_asset">#REF!</definedName>
    <definedName name="d">#REF!</definedName>
    <definedName name="D0">#REF!</definedName>
    <definedName name="D00">#REF!</definedName>
    <definedName name="D000">#REF!</definedName>
    <definedName name="DD">#REF!</definedName>
    <definedName name="Description">"B1"</definedName>
    <definedName name="df">#REF!</definedName>
    <definedName name="dfg">#REF!</definedName>
    <definedName name="dfs">#REF!</definedName>
    <definedName name="DIXI" localSheetId="4">#REF!</definedName>
    <definedName name="djsfjkadfkslaf">#REF!</definedName>
    <definedName name="dl">#REF!</definedName>
    <definedName name="doc_cost">[17]Sheet9!#REF!</definedName>
    <definedName name="Documents_array">#REF!</definedName>
    <definedName name="dp">#REF!</definedName>
    <definedName name="dqjk">#REF!</definedName>
    <definedName name="dqjk2">#REF!</definedName>
    <definedName name="Dr_sch">#REF!</definedName>
    <definedName name="DSFFDSFD">#REF!</definedName>
    <definedName name="DuctworkCarpark">'[19]HVAC BoQ'!#REF!</definedName>
    <definedName name="DuctworkCarpark1">'[19]HVAC BoQ'!#REF!</definedName>
    <definedName name="dummy">#N/A</definedName>
    <definedName name="dw" localSheetId="4">#REF!</definedName>
    <definedName name="E" localSheetId="4">[1]梁!$X1*1.2</definedName>
    <definedName name="E_score">[18]Criteria!$Q$9:$R$20</definedName>
    <definedName name="EE" localSheetId="4">#REF!</definedName>
    <definedName name="_xlnm.Extract">#REF!</definedName>
    <definedName name="f">#REF!</definedName>
    <definedName name="fdgsfddfds">#REF!</definedName>
    <definedName name="FF">#REF!</definedName>
    <definedName name="FFFF">#NAME?</definedName>
    <definedName name="Fixed_assests">#REF!</definedName>
    <definedName name="fl">#REF!</definedName>
    <definedName name="FRC">[20]Main!$C$9</definedName>
    <definedName name="fret_cost">[17]Sheet9!#REF!</definedName>
    <definedName name="G">#REF!</definedName>
    <definedName name="gg">#REF!</definedName>
    <definedName name="gz">#REF!</definedName>
    <definedName name="H">[9]矩形桩台!#REF!</definedName>
    <definedName name="H0" localSheetId="4">#REF!</definedName>
    <definedName name="haoi">'[10]3'!$B$6:$G$9</definedName>
    <definedName name="head">#REF!</definedName>
    <definedName name="HH">#REF!</definedName>
    <definedName name="hhh">'[21]Mp-team 1'!#REF!</definedName>
    <definedName name="hkd">1.0611</definedName>
    <definedName name="hkhkhkj">#REF!</definedName>
    <definedName name="hostfee">'[15]Financ. Overview'!$H$12</definedName>
    <definedName name="hraiu_bottom">'[15]Financ. Overview'!#REF!</definedName>
    <definedName name="HTML_CodePage" hidden="1">936</definedName>
    <definedName name="HTML_Description" hidden="1">""</definedName>
    <definedName name="HTML_Email" hidden="1">""</definedName>
    <definedName name="HTML_Header" hidden="1">""</definedName>
    <definedName name="HTML_LastUpdate" hidden="1">"01-5-24"</definedName>
    <definedName name="HTML_LineAfter" hidden="1">TRUE</definedName>
    <definedName name="HTML_LineBefore" hidden="1">TRUE</definedName>
    <definedName name="HTML_Name" hidden="1">"财务部部办"</definedName>
    <definedName name="HTML_OBDlg2" hidden="1">TRUE</definedName>
    <definedName name="HTML_OBDlg3" hidden="1">TRUE</definedName>
    <definedName name="HTML_OBDlg4" hidden="1">TRUE</definedName>
    <definedName name="HTML_OS" hidden="1">0</definedName>
    <definedName name="HTML_PathFile" hidden="1">"C:\My Documents\MyHTML001.htm"</definedName>
    <definedName name="HTML_PathTemplate" hidden="1">"C:\My Documents\网.htm"</definedName>
    <definedName name="HTML_Title" hidden="1">"2001zb"</definedName>
    <definedName name="hvac">'[15]Financ. Overview'!#REF!</definedName>
    <definedName name="install_cost">[17]Sheet9!#REF!</definedName>
    <definedName name="Insurance">[17]Sheet9!#REF!</definedName>
    <definedName name="Item">#REF!</definedName>
    <definedName name="K">#REF!</definedName>
    <definedName name="KD">[22]ancillary!$I$5</definedName>
    <definedName name="kdktg">#REF!</definedName>
    <definedName name="kjjz">"2002-12-31"</definedName>
    <definedName name="kjqj">"2002.1-12"</definedName>
    <definedName name="KK">#REF!</definedName>
    <definedName name="kma">[23]dm!$A:$B</definedName>
    <definedName name="KMDM">#REF!</definedName>
    <definedName name="L">#REF!</definedName>
    <definedName name="lap">[8]General!$B$2:$G$9</definedName>
    <definedName name="LIXI">#REF!</definedName>
    <definedName name="LL">#REF!</definedName>
    <definedName name="Long_term_investment">#REF!</definedName>
    <definedName name="M">#REF!</definedName>
    <definedName name="manpower_site">[17]Sheet9!#REF!</definedName>
    <definedName name="n">[9]矩形桩台!#REF!</definedName>
    <definedName name="No.">"A1"</definedName>
    <definedName name="office_exp">[17]Sheet9!#REF!</definedName>
    <definedName name="OMI">#REF!</definedName>
    <definedName name="OS">[24]Open!#REF!</definedName>
    <definedName name="Other_assets">#REF!</definedName>
    <definedName name="owners_equity">#REF!</definedName>
    <definedName name="P">#REF!</definedName>
    <definedName name="P_score">[18]Criteria!$W$9:$X$20</definedName>
    <definedName name="page1">#REF!</definedName>
    <definedName name="page10">#REF!</definedName>
    <definedName name="page100">#REF!</definedName>
    <definedName name="page101">#REF!</definedName>
    <definedName name="page102">#REF!</definedName>
    <definedName name="page103">#REF!</definedName>
    <definedName name="page104">#REF!</definedName>
    <definedName name="page105">#REF!</definedName>
    <definedName name="page106">#REF!</definedName>
    <definedName name="page11">#REF!</definedName>
    <definedName name="page12">#REF!</definedName>
    <definedName name="page13">#REF!</definedName>
    <definedName name="page14">#REF!</definedName>
    <definedName name="page15">#REF!</definedName>
    <definedName name="page16">#REF!</definedName>
    <definedName name="page1601">#REF!</definedName>
    <definedName name="page1602">#REF!</definedName>
    <definedName name="page1603">#REF!</definedName>
    <definedName name="page1604">#REF!</definedName>
    <definedName name="page1605">#REF!</definedName>
    <definedName name="page1606">#REF!</definedName>
    <definedName name="page1607">#REF!</definedName>
    <definedName name="page1608">#REF!</definedName>
    <definedName name="page1609">#REF!</definedName>
    <definedName name="page1610">#REF!</definedName>
    <definedName name="page1611">#REF!</definedName>
    <definedName name="page1612">#REF!</definedName>
    <definedName name="page1613">#REF!</definedName>
    <definedName name="page1614">#REF!</definedName>
    <definedName name="page1615">#REF!</definedName>
    <definedName name="page1616">#REF!</definedName>
    <definedName name="page1617">#REF!</definedName>
    <definedName name="page1618">#REF!</definedName>
    <definedName name="page1619">#REF!</definedName>
    <definedName name="page1620">#REF!</definedName>
    <definedName name="page1621">#REF!</definedName>
    <definedName name="page1622">#REF!</definedName>
    <definedName name="page1623">#REF!</definedName>
    <definedName name="page1624">#REF!</definedName>
    <definedName name="page1625">#REF!</definedName>
    <definedName name="page1626">#REF!</definedName>
    <definedName name="page1627">#REF!</definedName>
    <definedName name="page1628">#REF!</definedName>
    <definedName name="page1629">#REF!</definedName>
    <definedName name="page1630">#REF!</definedName>
    <definedName name="page1631">#REF!</definedName>
    <definedName name="page1632">#REF!</definedName>
    <definedName name="page1633">#REF!</definedName>
    <definedName name="page1634">#REF!</definedName>
    <definedName name="page1635">#REF!</definedName>
    <definedName name="page1636">#REF!</definedName>
    <definedName name="page1637">#REF!</definedName>
    <definedName name="page1638">#REF!</definedName>
    <definedName name="page17">#REF!</definedName>
    <definedName name="page18">#REF!</definedName>
    <definedName name="page19">#REF!</definedName>
    <definedName name="page2">#REF!</definedName>
    <definedName name="page20">#REF!</definedName>
    <definedName name="page21">#REF!</definedName>
    <definedName name="page22">#REF!</definedName>
    <definedName name="page23">#REF!</definedName>
    <definedName name="page24">#REF!</definedName>
    <definedName name="page25">#REF!</definedName>
    <definedName name="page26">#REF!</definedName>
    <definedName name="page27">#REF!</definedName>
    <definedName name="page28">#REF!</definedName>
    <definedName name="page29">#REF!</definedName>
    <definedName name="page3">#REF!</definedName>
    <definedName name="page30">#REF!</definedName>
    <definedName name="page31">#REF!</definedName>
    <definedName name="page32">#REF!</definedName>
    <definedName name="page33">#REF!</definedName>
    <definedName name="page34">#REF!</definedName>
    <definedName name="page35">#REF!</definedName>
    <definedName name="page36">#REF!</definedName>
    <definedName name="page37">#REF!</definedName>
    <definedName name="page38">#REF!</definedName>
    <definedName name="page39">#REF!</definedName>
    <definedName name="page4">#REF!</definedName>
    <definedName name="page40">#REF!</definedName>
    <definedName name="page41">#REF!</definedName>
    <definedName name="page42">#REF!</definedName>
    <definedName name="page43">#REF!</definedName>
    <definedName name="page44">#REF!</definedName>
    <definedName name="PAGE4444444">#REF!</definedName>
    <definedName name="page45">#REF!</definedName>
    <definedName name="page46">#REF!</definedName>
    <definedName name="page47">#REF!</definedName>
    <definedName name="page48">#REF!</definedName>
    <definedName name="page49">#REF!</definedName>
    <definedName name="page5">#REF!</definedName>
    <definedName name="page50">#REF!</definedName>
    <definedName name="page51">#REF!</definedName>
    <definedName name="page52">#REF!</definedName>
    <definedName name="page53">#REF!</definedName>
    <definedName name="page54">#REF!</definedName>
    <definedName name="page55">#REF!</definedName>
    <definedName name="page56">#REF!</definedName>
    <definedName name="page57">#REF!</definedName>
    <definedName name="page58">#REF!</definedName>
    <definedName name="page59">#REF!</definedName>
    <definedName name="page6">#REF!</definedName>
    <definedName name="page60">#REF!</definedName>
    <definedName name="page61">#REF!</definedName>
    <definedName name="page62">#REF!</definedName>
    <definedName name="page63">#REF!</definedName>
    <definedName name="page64">#REF!</definedName>
    <definedName name="page65">#REF!</definedName>
    <definedName name="page66">#REF!</definedName>
    <definedName name="page67">#REF!</definedName>
    <definedName name="page68">#REF!</definedName>
    <definedName name="page69">#REF!</definedName>
    <definedName name="page7">#REF!</definedName>
    <definedName name="page70">#REF!</definedName>
    <definedName name="page71">#REF!</definedName>
    <definedName name="page72">#REF!</definedName>
    <definedName name="page73">#REF!</definedName>
    <definedName name="page74">#REF!</definedName>
    <definedName name="page75">#REF!</definedName>
    <definedName name="page76">#REF!</definedName>
    <definedName name="page77">#REF!</definedName>
    <definedName name="page78">#REF!</definedName>
    <definedName name="page79">#REF!</definedName>
    <definedName name="page8">#REF!</definedName>
    <definedName name="page80">#REF!</definedName>
    <definedName name="PAGE8000000000000">#REF!</definedName>
    <definedName name="page81">#REF!</definedName>
    <definedName name="page82">#REF!</definedName>
    <definedName name="page83">#REF!</definedName>
    <definedName name="page84">#REF!</definedName>
    <definedName name="page85">#REF!</definedName>
    <definedName name="page86">#REF!</definedName>
    <definedName name="page87">#REF!</definedName>
    <definedName name="page88">#REF!</definedName>
    <definedName name="page89">#REF!</definedName>
    <definedName name="page9">#REF!</definedName>
    <definedName name="page90">#REF!</definedName>
    <definedName name="page91">#REF!</definedName>
    <definedName name="page92">#REF!</definedName>
    <definedName name="page93">#REF!</definedName>
    <definedName name="page94">#REF!</definedName>
    <definedName name="page95">#REF!</definedName>
    <definedName name="page96">#REF!</definedName>
    <definedName name="page97">#REF!</definedName>
    <definedName name="page98">#REF!</definedName>
    <definedName name="page99">#REF!</definedName>
    <definedName name="pam">[26]BoatTMP!#REF!</definedName>
    <definedName name="pr_toolbox">[15]Toolbox!$A$3:$I$80</definedName>
    <definedName name="PRINT">#REF!</definedName>
    <definedName name="_xlnm.Print_Area" localSheetId="4">'5.人材机汇总表'!$A$1:$H$37</definedName>
    <definedName name="Print_Area_MI">#REF!</definedName>
    <definedName name="_xlnm.Print_Titles" localSheetId="4">'5.人材机汇总表'!$1:$4</definedName>
    <definedName name="Print_Titles_MI">#REF!</definedName>
    <definedName name="printarea1">#REF!</definedName>
    <definedName name="printarea2">#REF!</definedName>
    <definedName name="Prix_SMC" localSheetId="4">'[11]7综合单价分析表'!Prix_SMC</definedName>
    <definedName name="PROJECT_Description">#REF!</definedName>
    <definedName name="PROJECT_Description1">#REF!</definedName>
    <definedName name="PROJECT_Description2">#REF!</definedName>
    <definedName name="Q">#REF!</definedName>
    <definedName name="qita">[27]核算项目余额表!$A$1:$L$5</definedName>
    <definedName name="qitashou">[28]核算项目余额表!$A$1:$L$15</definedName>
    <definedName name="qq">#REF!</definedName>
    <definedName name="qqq">#REF!</definedName>
    <definedName name="Quantity">#REF!</definedName>
    <definedName name="RiskCollectDistributionSamples">2</definedName>
    <definedName name="RiskFixedSeed">1</definedName>
    <definedName name="RiskHasSettings">TRUE</definedName>
    <definedName name="RiskMinimizeOnStart">FALSE</definedName>
    <definedName name="RiskMonitorConvergence">TRUE</definedName>
    <definedName name="RiskNumIterations">10000</definedName>
    <definedName name="RiskNumSimulations">1</definedName>
    <definedName name="RiskPauseOnError">FALSE</definedName>
    <definedName name="RiskRealTimeResults">FALSE</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tandardRecalc">0</definedName>
    <definedName name="RiskStatFunctionsUpdateFreq">1</definedName>
    <definedName name="RiskUpdateDisplay">TRUE</definedName>
    <definedName name="RiskUpdateStatFunctions">TRUE</definedName>
    <definedName name="RiskUseDifferentSeedForEachSim">FALSE</definedName>
    <definedName name="RiskUseFixedSeed">FALSE</definedName>
    <definedName name="S" localSheetId="4">[12]梁!$X1*1.2</definedName>
    <definedName name="s_c_list">[29]Toolbox!$A$7:$H$969</definedName>
    <definedName name="S_score">[18]Criteria!$N$9:$O$20</definedName>
    <definedName name="sam">[30]Sheet1!#REF!</definedName>
    <definedName name="SCG">'[31]G.1R-Shou COP Gf'!#REF!</definedName>
    <definedName name="sdfgsd">[32]核算项目余额表!$A$1:$L$15</definedName>
    <definedName name="sdlfee">'[15]Financ. Overview'!$H$13</definedName>
    <definedName name="series01" localSheetId="4">#REF!</definedName>
    <definedName name="series02" localSheetId="4">#REF!</definedName>
    <definedName name="series03" localSheetId="4">#REF!</definedName>
    <definedName name="series04" localSheetId="4">#REF!</definedName>
    <definedName name="series05" localSheetId="4">#REF!</definedName>
    <definedName name="series06" localSheetId="4">#REF!</definedName>
    <definedName name="series07" localSheetId="4">#REF!</definedName>
    <definedName name="series08" localSheetId="4">#REF!</definedName>
    <definedName name="series09" localSheetId="4">#REF!</definedName>
    <definedName name="series10" localSheetId="4">#REF!</definedName>
    <definedName name="SH" localSheetId="4">#REF!</definedName>
    <definedName name="SH0" localSheetId="4">#REF!</definedName>
    <definedName name="Sheet1">#REF!</definedName>
    <definedName name="Short_term_liability">#REF!</definedName>
    <definedName name="sjdw">"安徽华普会计师事务所"</definedName>
    <definedName name="solar_ratio">'[33]POWER ASSUMPTIONS'!$H$7</definedName>
    <definedName name="ss7fee">'[15]Financ. Overview'!$H$18</definedName>
    <definedName name="SSSS">[34]核算项目余额表!$A$1:$L$5</definedName>
    <definedName name="sssss">[35]企业表一!$D$7</definedName>
    <definedName name="subsfee">'[15]Financ. Overview'!$H$14</definedName>
    <definedName name="sys_num">[17]Sheet9!$C$15</definedName>
    <definedName name="S柱头" localSheetId="4">#REF!</definedName>
    <definedName name="t" localSheetId="4">#REF!</definedName>
    <definedName name="Tf">#REF!</definedName>
    <definedName name="title1">#REF!</definedName>
    <definedName name="title2">#REF!</definedName>
    <definedName name="title2opt1">#REF!</definedName>
    <definedName name="title2opt2">#REF!</definedName>
    <definedName name="title3">#REF!</definedName>
    <definedName name="toolbox">[36]Toolbox!$C$5:$T$1578</definedName>
    <definedName name="Total">#REF!</definedName>
    <definedName name="total_de">[17]Sheet9!$F$34</definedName>
    <definedName name="total_pack">[17]Sheet9!#REF!</definedName>
    <definedName name="U">#REF!</definedName>
    <definedName name="UFPrn03年往来">#REF!</definedName>
    <definedName name="UFPrn20011013195712">#REF!</definedName>
    <definedName name="UFPrn20011219090032">[37]固定资产2001年折旧!$A$6:$M$26</definedName>
    <definedName name="UFPrn20021001145340">#REF!</definedName>
    <definedName name="UFPrn20021008135609">#REF!</definedName>
    <definedName name="UFPrn20021008204439">[37]所得税凭证抽查!$A$2:$E$12</definedName>
    <definedName name="UFPrn20021010140525">#REF!</definedName>
    <definedName name="UFPrn20021011140840">#REF!</definedName>
    <definedName name="UFPrn20021011141039">#REF!</definedName>
    <definedName name="UFPrn20021215091236">#REF!</definedName>
    <definedName name="UFPrn2002年赖氨酸">#REF!</definedName>
    <definedName name="UFPrn2002年往来">#REF!</definedName>
    <definedName name="UFPrn20030">#REF!</definedName>
    <definedName name="UFPrn20030104093913">#REF!</definedName>
    <definedName name="UFPrn20030125134155">#REF!</definedName>
    <definedName name="UFPrn200301获">#REF!</definedName>
    <definedName name="UFPrn20030201102412">#REF!</definedName>
    <definedName name="UFPrn20030204085029">#REF!</definedName>
    <definedName name="UFPrn20030204085059">#REF!</definedName>
    <definedName name="UFPrn20030204085245">#REF!</definedName>
    <definedName name="UFPrn20030306114007">#REF!</definedName>
    <definedName name="UFPrn20030310133923">#REF!</definedName>
    <definedName name="UFPrn20030312154036">#REF!</definedName>
    <definedName name="UFPrn20030315105012">#REF!</definedName>
    <definedName name="UFPrn20030319143204">#REF!</definedName>
    <definedName name="UFPrn20030319143428">#REF!</definedName>
    <definedName name="UFPrn20030319143503">#REF!</definedName>
    <definedName name="UFPrn20030324180402">#REF!</definedName>
    <definedName name="UFPrn20030401160246">#REF!</definedName>
    <definedName name="UFPrn20030401160903">#REF!</definedName>
    <definedName name="UFPrn20030402162209">#REF!</definedName>
    <definedName name="UFPrn20030402162254">#REF!</definedName>
    <definedName name="UFPrn20030402162349">#REF!</definedName>
    <definedName name="UFPrn20030402162804">#REF!</definedName>
    <definedName name="UFPrn20030402200515">#REF!</definedName>
    <definedName name="UFPrn20030402202547">#REF!</definedName>
    <definedName name="UFPrn20030410133109">#REF!</definedName>
    <definedName name="UFPrn20030411080701">#REF!</definedName>
    <definedName name="UFPrn20030411080725">#REF!</definedName>
    <definedName name="UFPrn20030411082806">#REF!</definedName>
    <definedName name="UFPrn20030411082845">#REF!</definedName>
    <definedName name="UFPrn20030411083444">#REF!</definedName>
    <definedName name="UFPrn20030414124907">#REF!</definedName>
    <definedName name="UFPrn20030515123420">#REF!</definedName>
    <definedName name="UFPrn20030515143600">#REF!</definedName>
    <definedName name="UFPrn20030515143859">#REF!</definedName>
    <definedName name="UFPrn20030515144630">#REF!</definedName>
    <definedName name="UFPrn20030515144957">#REF!</definedName>
    <definedName name="UFPrn20030515145857">#REF!</definedName>
    <definedName name="UFPrn20030515150030">#REF!</definedName>
    <definedName name="UFPrn20030516092236">#REF!</definedName>
    <definedName name="UFPrn20030525130626">#REF!</definedName>
    <definedName name="UFPrn20030527100204">#REF!</definedName>
    <definedName name="UFPrn20030601113109">#REF!</definedName>
    <definedName name="UFPrn20030601113454">#REF!</definedName>
    <definedName name="UFPrn20030604110335">#REF!</definedName>
    <definedName name="UFPrn20030612213411">#REF!</definedName>
    <definedName name="UFPrn20030612213426">#REF!</definedName>
    <definedName name="UFPrn20030615104533">[38]UFPrn20030305081341!$A$1:$N$99</definedName>
    <definedName name="UFPrn20030616163620">#REF!</definedName>
    <definedName name="UFPrn20030616163735">#REF!</definedName>
    <definedName name="UFPrn20030704170908">#REF!</definedName>
    <definedName name="UFPrn20030806092017">#REF!</definedName>
    <definedName name="UFPrn20030806104048">#REF!</definedName>
    <definedName name="UFPrn20030807094635">#REF!</definedName>
    <definedName name="UFPrn20030807094823">#REF!</definedName>
    <definedName name="UFPrn20030807095652">#REF!</definedName>
    <definedName name="UFPrn20030810103438">#REF!</definedName>
    <definedName name="UFPrn20030930160002">#REF!</definedName>
    <definedName name="UFPrn20031027192538">#REF!</definedName>
    <definedName name="UFPrn20031209151321">#REF!</definedName>
    <definedName name="UFPrn20031216172532">#REF!</definedName>
    <definedName name="UFPrn20031219102749">#REF!</definedName>
    <definedName name="UFPrn20031219102931">#REF!</definedName>
    <definedName name="UFPrn20031219153724">#REF!</definedName>
    <definedName name="UFPrn20031231143241">#REF!</definedName>
    <definedName name="UFPrn20031231144908">#REF!</definedName>
    <definedName name="UFPrn20031231181712">#REF!</definedName>
    <definedName name="UFPrn20031231194816">#REF!</definedName>
    <definedName name="UFPrn20031231201733">#REF!</definedName>
    <definedName name="UFPrn20031231201827">#REF!</definedName>
    <definedName name="UFPrn20031231202833">#REF!</definedName>
    <definedName name="UFPrn20031231203341">#REF!</definedName>
    <definedName name="UFPrn20031231203430">#REF!</definedName>
    <definedName name="UFPrn20031231203522">#REF!</definedName>
    <definedName name="UFPrn20031231204614">#REF!</definedName>
    <definedName name="UFPrn20031231204700">#REF!</definedName>
    <definedName name="UFPrn20031231204719">#REF!</definedName>
    <definedName name="UFPrn20031231204735">#REF!</definedName>
    <definedName name="UFPrn20031231204748">#REF!</definedName>
    <definedName name="UFPrn20031231204802">#REF!</definedName>
    <definedName name="UFPrn20031231204816">#REF!</definedName>
    <definedName name="UFPrn20031231204829">#REF!</definedName>
    <definedName name="UFPrn20031231204843">#REF!</definedName>
    <definedName name="UFPrn20031231204856">#REF!</definedName>
    <definedName name="UFPrn20031231204915">#REF!</definedName>
    <definedName name="UFPrn2003年赖氨酸">#REF!</definedName>
    <definedName name="UFPrn2003年预处理">#REF!</definedName>
    <definedName name="UFPrn20040101100143">#REF!</definedName>
    <definedName name="UFPrn20040101110745">#REF!</definedName>
    <definedName name="UFPrn20040101162919">#REF!</definedName>
    <definedName name="UFPrn20040101170422">#REF!</definedName>
    <definedName name="UFPrn20040102110917">#REF!</definedName>
    <definedName name="UFPrn20040102152122">#REF!</definedName>
    <definedName name="UFPrn20040102195902">#REF!</definedName>
    <definedName name="UFPrn20040102200804">#REF!</definedName>
    <definedName name="UFPrn20040102201152">#REF!</definedName>
    <definedName name="UFPrn20040102201233">#REF!</definedName>
    <definedName name="UFPrn20040102201254">#REF!</definedName>
    <definedName name="UFPrn20040102201313">#REF!</definedName>
    <definedName name="UFPrn20040102201331">#REF!</definedName>
    <definedName name="UFPrn20040102201348">#REF!</definedName>
    <definedName name="UFPrn20040102201407">#REF!</definedName>
    <definedName name="UFPrn20040102201425">#REF!</definedName>
    <definedName name="UFPrn20040102201441">#REF!</definedName>
    <definedName name="UFPrn20040102201500">#REF!</definedName>
    <definedName name="UFPrn20040102202156">#REF!</definedName>
    <definedName name="UFPrn20040102202217">#REF!</definedName>
    <definedName name="UFPrn20040102202238">#REF!</definedName>
    <definedName name="UFPrn20040102202257">#REF!</definedName>
    <definedName name="UFPrn20040102202316">#REF!</definedName>
    <definedName name="UFPrn20040102202335">#REF!</definedName>
    <definedName name="UFPrn20040102202356">#REF!</definedName>
    <definedName name="UFPrn20040102202417">#REF!</definedName>
    <definedName name="UFPrn20040102202436">#REF!</definedName>
    <definedName name="UFPrn20040102202455">#REF!</definedName>
    <definedName name="UFPrn20040102202513">#REF!</definedName>
    <definedName name="UFPrn20040103090927">#REF!</definedName>
    <definedName name="UFPrn20040103093058">#REF!</definedName>
    <definedName name="UFPrn20040103095046">#REF!</definedName>
    <definedName name="UFPrn20040103100558">#REF!</definedName>
    <definedName name="UFPrn20040103102329">#REF!</definedName>
    <definedName name="UFPrn20040104085339">#REF!</definedName>
    <definedName name="UFPrn20040104085636">#REF!</definedName>
    <definedName name="UFPrn20040104160016">#REF!</definedName>
    <definedName name="UFPrn20040105091030">#REF!</definedName>
    <definedName name="UFPrn20040106150512">#REF!</definedName>
    <definedName name="UFPrn20040107171106">#REF!</definedName>
    <definedName name="UFPrn20040110151930">#REF!</definedName>
    <definedName name="UFPrn20040110152047">#REF!</definedName>
    <definedName name="UFPrn20040113105339">#REF!</definedName>
    <definedName name="UFPrn20040114173232">#REF!</definedName>
    <definedName name="UFPrn20040117222855">#REF!</definedName>
    <definedName name="UFPrn20040117223054">#REF!</definedName>
    <definedName name="UFPrn20040118090902">#REF!</definedName>
    <definedName name="UFPrn20040118091001">#REF!</definedName>
    <definedName name="UFPrn20040126122858">#REF!</definedName>
    <definedName name="UFPrn20040126123715">#REF!</definedName>
    <definedName name="UFPrn20040126133112">#REF!</definedName>
    <definedName name="UFPrn20040127102811">#REF!</definedName>
    <definedName name="UFPrn20040127103322">#REF!</definedName>
    <definedName name="UFPrn20040127103557">#REF!</definedName>
    <definedName name="UFPrn20040127104626">#REF!</definedName>
    <definedName name="UFPrn20040131200353">#REF!</definedName>
    <definedName name="UFPrn20040131203228">#REF!</definedName>
    <definedName name="UFPrn20040201082313">#REF!</definedName>
    <definedName name="UFPrn20040201082820">#REF!</definedName>
    <definedName name="UFPrn20040201082842">#REF!</definedName>
    <definedName name="UFPrn20040201082900">#REF!</definedName>
    <definedName name="UFPrn20040201082915">#REF!</definedName>
    <definedName name="UFPrn20040201082932">#REF!</definedName>
    <definedName name="UFPrn20040201082949">#REF!</definedName>
    <definedName name="UFPrn20040201083007">#REF!</definedName>
    <definedName name="UFPrn20040201083024">#REF!</definedName>
    <definedName name="UFPrn20040201083037">#REF!</definedName>
    <definedName name="UFPrn20040201083056">#REF!</definedName>
    <definedName name="UFPrn20040201083109">#REF!</definedName>
    <definedName name="UFPrn20040201083123">#REF!</definedName>
    <definedName name="UFPrn20040202095723">#REF!</definedName>
    <definedName name="UFPrn20040202100703">#REF!</definedName>
    <definedName name="UFPrn20040207170440">#REF!</definedName>
    <definedName name="UFPrn20040207170910">#REF!</definedName>
    <definedName name="UFPrn20040210164240">#REF!</definedName>
    <definedName name="UFPrn20040210164828">#REF!</definedName>
    <definedName name="UFPrn20040210165319">#REF!</definedName>
    <definedName name="UFPrn20040211144942">[39]提足折旧!#REF!</definedName>
    <definedName name="UFPrn20040220173519">#REF!</definedName>
    <definedName name="UFPrn20040221082432">#REF!</definedName>
    <definedName name="UFPrn20040423121458">#REF!</definedName>
    <definedName name="UFPrn20040425153622">#REF!</definedName>
    <definedName name="UFPrn20040428183256">#REF!</definedName>
    <definedName name="UFPrn20040701104559">#REF!</definedName>
    <definedName name="UFPrn20040714104337">#REF!</definedName>
    <definedName name="UFPrn20040716204355">#REF!</definedName>
    <definedName name="UFPrn20040719213852">[40]包增减变动!$A$5:$J$55</definedName>
    <definedName name="UFPrn20040723141819">#REF!</definedName>
    <definedName name="UFPrn20040809092915">#REF!</definedName>
    <definedName name="UFPrn20040811201823">#REF!</definedName>
    <definedName name="UFPrn20040816093509">#REF!</definedName>
    <definedName name="UFPrn20040816093715">#REF!</definedName>
    <definedName name="UFPrn20041022152346">#REF!</definedName>
    <definedName name="UFPrn20041022152456">#REF!</definedName>
    <definedName name="UFPrn20041217091106">#REF!</definedName>
    <definedName name="UFPrn20050105172328">#REF!</definedName>
    <definedName name="UFPrn20050105201404">#REF!</definedName>
    <definedName name="UFPrn20050106102331">#REF!</definedName>
    <definedName name="UFPrn20050106102430">#REF!</definedName>
    <definedName name="UFPrn20050106165019">#REF!</definedName>
    <definedName name="UFPrn20050106165407">#REF!</definedName>
    <definedName name="UFPrn20050107082906">#REF!</definedName>
    <definedName name="UFPrn20050107160609">#REF!</definedName>
    <definedName name="UFPrn20050107164515">#REF!</definedName>
    <definedName name="UFPrn20050108094919">#REF!</definedName>
    <definedName name="UFPrn20050108100504">#REF!</definedName>
    <definedName name="UFPrn20050108100537">[41]主营成本!$A$3:$D$223</definedName>
    <definedName name="UFPrn20050108100752">#REF!</definedName>
    <definedName name="UFPrn20050217103510">#REF!</definedName>
    <definedName name="UFPrn20050221152705">'[42]其他应付款 '!$A$1:$J$190</definedName>
    <definedName name="UFPrn20050221153108">#REF!</definedName>
    <definedName name="UFPrn20050301215713">#REF!</definedName>
    <definedName name="UFPrn20050306165059">#REF!</definedName>
    <definedName name="UFPrn20060216194802">#REF!</definedName>
    <definedName name="UFPrn20070105174240">#REF!</definedName>
    <definedName name="UFPrn20070114200640">#REF!</definedName>
    <definedName name="UFPrn20070125202639">#REF!</definedName>
    <definedName name="UFPrn20070125202940">#REF!</definedName>
    <definedName name="UFPrn20070125204126">#REF!</definedName>
    <definedName name="UFPrn20070125204428">#REF!</definedName>
    <definedName name="Unit">#REF!</definedName>
    <definedName name="Unit_Rate">"E1"</definedName>
    <definedName name="usd">8.2773</definedName>
    <definedName name="uut">#REF!</definedName>
    <definedName name="V" localSheetId="4">#REF!</definedName>
    <definedName name="V5.1Fee">'[15]Financ. Overview'!$H$15</definedName>
    <definedName name="valid">[43]审计调整!$M$8:$M$9</definedName>
    <definedName name="vff">[29]Toolbox!$A$7:$H$969</definedName>
    <definedName name="W" localSheetId="4">#REF!</definedName>
    <definedName name="wert">[32]核算项目余额表!$A$1:$L$15</definedName>
    <definedName name="WilliamSheet">#REF!</definedName>
    <definedName name="Work_Program_By_Area_List">#REF!</definedName>
    <definedName name="wq">#REF!</definedName>
    <definedName name="WWWW222">#REF!</definedName>
    <definedName name="x">[44]改加胶玻璃、室外栏杆!$D$8</definedName>
    <definedName name="xcd">#REF!</definedName>
    <definedName name="xin" localSheetId="4">'[11]7综合单价分析表'!xin</definedName>
    <definedName name="XLRPARAMS_GCMC" localSheetId="4" hidden="1">[2]XLR_NoRangeSheet!$B$6</definedName>
    <definedName name="xm">[13]常用项目!$A:$A</definedName>
    <definedName name="Y">#REF!</definedName>
    <definedName name="Z">#REF!</definedName>
    <definedName name="Z_3B4DD3B0_847F_4B57_93D1_810D4C8DE510_.wvu.PrintArea" localSheetId="4" hidden="1">#REF!</definedName>
    <definedName name="Z_3B4DD3B0_847F_4B57_93D1_810D4C8DE510_.wvu.PrintTitles" localSheetId="4" hidden="1">#REF!</definedName>
    <definedName name="Z_92BBA066_F4C6_41CC_BE6D_9F1BA5F6C04D_.wvu.PrintArea" localSheetId="4" hidden="1">#REF!</definedName>
    <definedName name="Z_92BBA066_F4C6_41CC_BE6D_9F1BA5F6C04D_.wvu.PrintTitles" localSheetId="4" hidden="1">#REF!</definedName>
    <definedName name="Z_9B18BCA6_6102_4285_8AC8_DAF29FB4CA54_.wvu.PrintArea" localSheetId="4" hidden="1">#REF!</definedName>
    <definedName name="Z_9B18BCA6_6102_4285_8AC8_DAF29FB4CA54_.wvu.PrintTitles" localSheetId="4" hidden="1">#REF!</definedName>
    <definedName name="Z32_Cost_red">'[15]Financ. Overview'!#REF!</definedName>
    <definedName name="zxd">#REF!</definedName>
    <definedName name="zy2003.dbf">#REF!</definedName>
    <definedName name="zz">#REF!</definedName>
    <definedName name="">[45]三家其他应付公司!#REF!</definedName>
    <definedName name="">[45]三家其他应付公司!#REF!</definedName>
    <definedName name="啊">#REF!</definedName>
    <definedName name="板构件特征" localSheetId="4">#REF!</definedName>
    <definedName name="半成品">#REF!</definedName>
    <definedName name="包装物">#REF!</definedName>
    <definedName name="报价汇总">#REF!</definedName>
    <definedName name="本月内部交易">OFFSET([46]重要内部交易!F1,0,MONTH([46]重要内部交易!$A$2)-1)</definedName>
    <definedName name="本月内部其他交易">OFFSET([46]重要内部交易!E1,0,MONTH([46]重要内部交易!$A$2)-1)</definedName>
    <definedName name="本月数">#REF!</definedName>
    <definedName name="本月威尚交易">OFFSET(#REF!,0,MONTH(#REF!)-1)</definedName>
    <definedName name="本月威尚其他交易">OFFSET(#REF!,0,MONTH(#REF!)-1)</definedName>
    <definedName name="不清">#REF!</definedName>
    <definedName name="财本月">OFFSET([46]财务费用!D1,0,MONTH([46]财务费用!$A$2)-1)</definedName>
    <definedName name="藏青">[47]企业表一!$E$7</definedName>
    <definedName name="产成品">#REF!</definedName>
    <definedName name="超高4.6米1.8以内" localSheetId="4">#REF!</definedName>
    <definedName name="储士升">#REF!</definedName>
    <definedName name="存货">[48]企业表一!$D$17</definedName>
    <definedName name="存货93期初">[49]企业表一!$C$7</definedName>
    <definedName name="存货93期末">[49]企业表一!$D$7</definedName>
    <definedName name="存货94期初">[49]企业表一!$E$7</definedName>
    <definedName name="存货94期末">[49]企业表一!$F$7</definedName>
    <definedName name="存货95期初">[49]企业表一!$G$7</definedName>
    <definedName name="存货95期末">[49]企业表一!$H$7</definedName>
    <definedName name="大多数">[50]XL4Poppy!$A$15</definedName>
    <definedName name="德国">#REF!</definedName>
    <definedName name="低耗品">#REF!</definedName>
    <definedName name="地板厚度">#REF!</definedName>
    <definedName name="地坪厚度">#REF!</definedName>
    <definedName name="电线电缆厂">[51]房屋及建筑物!$A$3:$W$6</definedName>
    <definedName name="垫层单边突出宽">#REF!</definedName>
    <definedName name="垫层高度">#REF!</definedName>
    <definedName name="垫层厚">#REF!</definedName>
    <definedName name="垫层厚1">#REF!</definedName>
    <definedName name="垫层厚度">#REF!</definedName>
    <definedName name="垫层突出单边宽">#REF!</definedName>
    <definedName name="垫层突出单边宽度">#REF!</definedName>
    <definedName name="短期借款">[52]企业表一!$E$6</definedName>
    <definedName name="短期借款2005">[53]B!#REF!</definedName>
    <definedName name="夺">#REF!</definedName>
    <definedName name="二1">#REF!</definedName>
    <definedName name="二层板构件特征" localSheetId="4">#REF!</definedName>
    <definedName name="发">#REF!</definedName>
    <definedName name="发出商品">#REF!</definedName>
    <definedName name="反对">#REF!</definedName>
    <definedName name="放坡系数1">#REF!</definedName>
    <definedName name="放坡系数2">#REF!</definedName>
    <definedName name="放坡系数A">#REF!</definedName>
    <definedName name="飞过海">[54]XL4Poppy!$C$4</definedName>
    <definedName name="费用">#REF!</definedName>
    <definedName name="负债合计93期末">[49]企业表一!$D$17</definedName>
    <definedName name="负债合计94期末">[49]企业表一!$F$17</definedName>
    <definedName name="负债合计95期末">[49]企业表一!$H$17</definedName>
    <definedName name="附加赛">#REF!</definedName>
    <definedName name="搞活后">[35]企业表一!$G$7</definedName>
    <definedName name="个">#REF!</definedName>
    <definedName name="个人往来余额表">#REF!</definedName>
    <definedName name="工程结算">[55]核算项目余额表!$A$1:$L$15</definedName>
    <definedName name="工程施工3">#REF!</definedName>
    <definedName name="工作面单边宽">#REF!</definedName>
    <definedName name="工作面单边宽度">#REF!</definedName>
    <definedName name="构件特征" localSheetId="4">#REF!</definedName>
    <definedName name="固定资产清单">#REF!</definedName>
    <definedName name="固定资产增减表">#REF!</definedName>
    <definedName name="固定资产折旧表">#REF!</definedName>
    <definedName name="固定资产折旧汇总表">#REF!</definedName>
    <definedName name="管本月">OFFSET([46]管理费用!D1,0,MONTH([46]管理费用!$A$2)-1)</definedName>
    <definedName name="管累计">SUM([46]管理费用!C1:OFFSET([46]管理费用!C1,0,MONTH([46]管理费用!$A$2)-1))</definedName>
    <definedName name="规费1">[56]BoatTMP!#REF!</definedName>
    <definedName name="辊">#REF!</definedName>
    <definedName name="哈哈">#REF!</definedName>
    <definedName name="好">#REF!</definedName>
    <definedName name="呵呵">#REF!</definedName>
    <definedName name="合计">#REF!</definedName>
    <definedName name="何谓">[48]企业表一!$E$20</definedName>
    <definedName name="和">#REF!</definedName>
    <definedName name="和对">[57]核算项目余额表!$A$1:$L$15</definedName>
    <definedName name="和就">#REF!</definedName>
    <definedName name="核算">#REF!</definedName>
    <definedName name="核算111">#REF!</definedName>
    <definedName name="核算项目余额表">#REF!</definedName>
    <definedName name="坏">#REF!</definedName>
    <definedName name="坏账">#REF!</definedName>
    <definedName name="黄撒啊">#REF!</definedName>
    <definedName name="汇率">#REF!</definedName>
    <definedName name="汇总表">#REF!</definedName>
    <definedName name="机器设备评估明细表">#REF!</definedName>
    <definedName name="季度表">OR(MONTH([46]目录!$A$2)=3,MONTH([46]目录!$A$2)=6,MONTH([46]目录!$A$2)=9)</definedName>
    <definedName name="价格表" localSheetId="4" hidden="1">#REF!</definedName>
    <definedName name="减值准备">[58]房屋及建筑物!$A$3:$W$6</definedName>
    <definedName name="金地格林">#REF!</definedName>
    <definedName name="睛">#REF!</definedName>
    <definedName name="净_利_润93">'[49]M-5C'!$B$24</definedName>
    <definedName name="净_利_润94">'[49]M-5C'!$D$24</definedName>
    <definedName name="净_利_润95">'[49]M-5C'!$F$24</definedName>
    <definedName name="净资产合计93期初">[49]企业表一!$C$20</definedName>
    <definedName name="净资产合计93期末">[49]企业表一!$D$20</definedName>
    <definedName name="净资产合计94期初">[49]企业表一!$E$20</definedName>
    <definedName name="净资产合计94期末">[49]企业表一!$F$20</definedName>
    <definedName name="净资产合计95期初">[49]企业表一!$G$20</definedName>
    <definedName name="净资产合计95期末">[49]企业表一!$H$20</definedName>
    <definedName name="酒店">#REF!</definedName>
    <definedName name="酒店1">#REF!</definedName>
    <definedName name="就">[59]企业表一!$D$15</definedName>
    <definedName name="卡可卡">[60]企业表一!$D$7</definedName>
    <definedName name="看来">#REF!</definedName>
    <definedName name="科目余额表">#REF!</definedName>
    <definedName name="科目余额表1">#REF!</definedName>
    <definedName name="可">#REF!</definedName>
    <definedName name="哭">#REF!</definedName>
    <definedName name="累计内部购买">SUM([46]重要内部交易!E1:OFFSET([46]重要内部交易!E1,0,MONTH([46]重要内部交易!$A$2)-1))</definedName>
    <definedName name="累计内部其他">SUM([46]重要内部交易!D1:OFFSET([46]重要内部交易!D1,0,MONTH([46]重要内部交易!$A$2)-1))</definedName>
    <definedName name="累计内部销售">SUM([46]重要内部交易!D1:OFFSET([46]重要内部交易!D1,0,MONTH([46]重要内部交易!$A$2)-1))</definedName>
    <definedName name="累计威尚购买">SUM(#REF!:OFFSET(#REF!,0,MONTH(#REF!)-1))</definedName>
    <definedName name="累计威尚其他">SUM(#REF!:OFFSET(#REF!,0,MONTH(#REF!)-1))</definedName>
    <definedName name="累计威尚销售">SUM(#REF!:OFFSET(#REF!,0,MONTH(#REF!)-1))</definedName>
    <definedName name="利_润_总_额93">'[49]M-5A'!$B$10</definedName>
    <definedName name="利_润_总_额94">'[49]M-5A'!$C$10</definedName>
    <definedName name="利_润_总_额95">'[49]M-5A'!$D$10</definedName>
    <definedName name="利息资本化">#REF!</definedName>
    <definedName name="梁构件特征" localSheetId="4">#REF!</definedName>
    <definedName name="梁砼" localSheetId="4">#REF!</definedName>
    <definedName name="流_动_资_产93">'[49]M-5A'!$B$15</definedName>
    <definedName name="流_动_资_产94">'[49]M-5A'!$C$15</definedName>
    <definedName name="流_动_资_产95">'[49]M-5A'!$D$15</definedName>
    <definedName name="流动负债93期末">[49]企业表一!$D$15</definedName>
    <definedName name="流动负债94期末">[49]企业表一!$F$15</definedName>
    <definedName name="流动负债95期末">[49]企业表一!$H$15</definedName>
    <definedName name="路东环保">#REF!</definedName>
    <definedName name="铝材">#REF!</definedName>
    <definedName name="毛利">[61]核算项目余额表!$A$1:$L$15</definedName>
    <definedName name="毛利率">[62]核算项目余额表!$A$1:$L$15</definedName>
    <definedName name="没">#REF!</definedName>
    <definedName name="门" localSheetId="4">#REF!</definedName>
    <definedName name="门窗" localSheetId="4">#REF!</definedName>
    <definedName name="门窗表" localSheetId="4">#REF!</definedName>
    <definedName name="明细分类账">#REF!</definedName>
    <definedName name="明细账">#REF!</definedName>
    <definedName name="模板1.8以内" localSheetId="4">#REF!</definedName>
    <definedName name="模板1.8以外" localSheetId="4">#REF!</definedName>
    <definedName name="木">#REF!</definedName>
    <definedName name="呢">#REF!</definedName>
    <definedName name="内部往来1">#REF!</definedName>
    <definedName name="你好">#REF!</definedName>
    <definedName name="年">#REF!</definedName>
    <definedName name="年初合计">#REF!</definedName>
    <definedName name="年末合计">#REF!</definedName>
    <definedName name="年末合计1">#REF!</definedName>
    <definedName name="年末合计3">#REF!</definedName>
    <definedName name="年末余额4">#REF!</definedName>
    <definedName name="年末余额5">#REF!</definedName>
    <definedName name="柠檬酸钙">#REF!</definedName>
    <definedName name="凭证抽查">[63]企业表一!$C$20</definedName>
    <definedName name="期啊啊">[64]核算项目余额表!$A$1:$L$5</definedName>
    <definedName name="其他">#REF!</definedName>
    <definedName name="其他应付">[65]核算项目余额表!$A$1:$L$5</definedName>
    <definedName name="其他应付款">[45]三家其他应付公司!#REF!</definedName>
    <definedName name="其他应付款02">[66]三家其他应付公司!#REF!</definedName>
    <definedName name="其他应付余额表">[14]核算项目余额表!$A$1:$L$5</definedName>
    <definedName name="其他应收款">#REF!</definedName>
    <definedName name="其他应收余额表">[67]核算项目余额表!$A$1:$L$15</definedName>
    <definedName name="钱钱钱">[68]企业表一!$F$20</definedName>
    <definedName name="去">#REF!</definedName>
    <definedName name="入">[59]企业表一!$H$15</definedName>
    <definedName name="三层板构件特征" localSheetId="4">#REF!</definedName>
    <definedName name="三元复合肥">#REF!</definedName>
    <definedName name="什么乱七八糟">[60]企业表一!$C$7</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'[69]资产负债表(本部原报)'!#REF!</definedName>
    <definedName name="生产期6">#REF!</definedName>
    <definedName name="生产期7">#REF!</definedName>
    <definedName name="生产期8">#REF!</definedName>
    <definedName name="生产期9">#REF!</definedName>
    <definedName name="是">#REF!</definedName>
    <definedName name="室内外高差">#REF!</definedName>
    <definedName name="数量">#REF!</definedName>
    <definedName name="数量金额明细账">#REF!</definedName>
    <definedName name="数量金额总账">#REF!</definedName>
    <definedName name="速_动_资_产93">'[49]M-5A'!$B$14</definedName>
    <definedName name="速_动_资_产94">'[49]M-5A'!$C$14</definedName>
    <definedName name="速_动_资_产95">'[49]M-5A'!$D$14</definedName>
    <definedName name="台呢哈">'[25]SW-TEO'!#REF!</definedName>
    <definedName name="天">[47]企业表一!$H$7</definedName>
    <definedName name="天河">#REF!</definedName>
    <definedName name="调后合计">#REF!</definedName>
    <definedName name="砼" localSheetId="4">#REF!</definedName>
    <definedName name="往来">[70]科目余额表正式!$A$1:$F$1625</definedName>
    <definedName name="往往外">[48]企业表一!$H$17</definedName>
    <definedName name="委托加工">#REF!</definedName>
    <definedName name="我">#REF!</definedName>
    <definedName name="物1">#REF!</definedName>
    <definedName name="项目总账">#REF!</definedName>
    <definedName name="新">#REF!</definedName>
    <definedName name="新增项材料费">#REF!</definedName>
    <definedName name="兴表">#REF!</definedName>
    <definedName name="压下">'[47]M-5A'!$B$14</definedName>
    <definedName name="一">[71]总分类账!$B$3:$C$18</definedName>
    <definedName name="一层板构件特征" localSheetId="4">#REF!</definedName>
    <definedName name="营本月">OFFSET([46]营业费用!D1,0,MONTH([46]营业费用!$A$2)-1)</definedName>
    <definedName name="营累计">SUM([46]营业费用!C1:OFFSET([46]营业费用!C1,0,MONTH([46]营业费用!$A$2)-1))</definedName>
    <definedName name="应付">'[59]M-5A'!$D$10</definedName>
    <definedName name="应付票据1">[59]企业表一!$H$17</definedName>
    <definedName name="应付票据2">'[59]M-5C'!$D$24</definedName>
    <definedName name="应收取">#REF!</definedName>
    <definedName name="应收帐款">[72]企业表一!$G$6</definedName>
    <definedName name="应收帐款93期初">[49]企业表一!$C$6</definedName>
    <definedName name="应收帐款93期末">[49]企业表一!$D$6</definedName>
    <definedName name="应收帐款94期初">[49]企业表一!$E$6</definedName>
    <definedName name="应收帐款94期末">[49]企业表一!$F$6</definedName>
    <definedName name="应收帐款95期初">[49]企业表一!$G$6</definedName>
    <definedName name="应收帐款95期末">[49]企业表一!$H$6</definedName>
    <definedName name="应收账款">#REF!</definedName>
    <definedName name="应收账款94期初">[73]企业表一!$G$6</definedName>
    <definedName name="应收账款贷方">#REF!</definedName>
    <definedName name="余额">#REF!</definedName>
    <definedName name="余额表">#REF!</definedName>
    <definedName name="与体">#REF!</definedName>
    <definedName name="预处理02年">#REF!</definedName>
    <definedName name="预付">#REF!</definedName>
    <definedName name="预付款">#REF!</definedName>
    <definedName name="预付款明细">#REF!</definedName>
    <definedName name="原材料">#REF!</definedName>
    <definedName name="月份">MONTH([46]目录!$A$2)</definedName>
    <definedName name="月份变动表">[16]核算项目余额表!$A$1:$L$15</definedName>
    <definedName name="再见">#REF!</definedName>
    <definedName name="在">#REF!</definedName>
    <definedName name="在建筑1">#REF!</definedName>
    <definedName name="在途材料">#REF!</definedName>
    <definedName name="长期借款">#REF!</definedName>
    <definedName name="制本月">OFFSET([46]制造费用!D1,0,MONTH([46]制造费用!$A$2)-1)</definedName>
    <definedName name="制累计">SUM([46]制造费用!C1:OFFSET([46]制造费用!C1,0,MONTH([46]制造费用!$A$2)-1))</definedName>
    <definedName name="制造费用明细表">#REF!</definedName>
    <definedName name="中">#REF!</definedName>
    <definedName name="周建国">#REF!</definedName>
    <definedName name="主要">#REF!</definedName>
    <definedName name="资产合计93期初">[49]企业表一!$C$14</definedName>
    <definedName name="资产合计93期末">[49]企业表一!$D$14</definedName>
    <definedName name="资产合计94期初">[49]企业表一!$E$14</definedName>
    <definedName name="资产合计94期末">[49]企业表一!$F$14</definedName>
    <definedName name="资产合计95期初">[49]企业表一!$G$14</definedName>
    <definedName name="资产合计95期末">[49]企业表一!$H$14</definedName>
    <definedName name="总分类账">#REF!</definedName>
    <definedName name="阻塞" localSheetId="4">#REF!</definedName>
    <definedName name="전">#REF!</definedName>
    <definedName name="주택사업본부">#REF!</definedName>
    <definedName name="철구사업본부">#REF!</definedName>
    <definedName name="xin">'[11]7综合单价分析表'!xin</definedName>
    <definedName name="\P" localSheetId="5">#REF!</definedName>
    <definedName name="_" localSheetId="5">#REF!</definedName>
    <definedName name="__??????" localSheetId="5">#REF!</definedName>
    <definedName name="___?" localSheetId="5">#REF!</definedName>
    <definedName name="_______" localSheetId="5">#REF!</definedName>
    <definedName name="_____PD1" localSheetId="5">'[25]SW-TEO'!#REF!</definedName>
    <definedName name="__123Graph_ACURRENT" localSheetId="5" hidden="1">[5]FitOutConfCentre!#REF!</definedName>
    <definedName name="__lap1" localSheetId="5">[6]General!$B$2:$G$9</definedName>
    <definedName name="__PA7" localSheetId="5">'[25]SW-TEO'!#REF!</definedName>
    <definedName name="__PA8" localSheetId="5">'[25]SW-TEO'!#REF!</definedName>
    <definedName name="__PE12" localSheetId="5">'[25]SW-TEO'!#REF!</definedName>
    <definedName name="__PE13" localSheetId="5">'[25]SW-TEO'!#REF!</definedName>
    <definedName name="__PE6" localSheetId="5">'[25]SW-TEO'!#REF!</definedName>
    <definedName name="__PE7" localSheetId="5">'[25]SW-TEO'!#REF!</definedName>
    <definedName name="__PE8" localSheetId="5">'[25]SW-TEO'!#REF!</definedName>
    <definedName name="__PE9" localSheetId="5">'[25]SW-TEO'!#REF!</definedName>
    <definedName name="__PH1" localSheetId="5">'[25]SW-TEO'!#REF!</definedName>
    <definedName name="__PI1" localSheetId="5">'[25]SW-TEO'!#REF!</definedName>
    <definedName name="__PK1" localSheetId="5">'[25]SW-TEO'!#REF!</definedName>
    <definedName name="__PK3" localSheetId="5">'[25]SW-TEO'!#REF!</definedName>
    <definedName name="__txt1" localSheetId="5">#REF!</definedName>
    <definedName name="__txt2" localSheetId="5">#REF!</definedName>
    <definedName name="__txt3" localSheetId="5">#REF!</definedName>
    <definedName name="__txt4" localSheetId="5">#REF!</definedName>
    <definedName name="__ys3" localSheetId="5">#REF!</definedName>
    <definedName name="_0" localSheetId="5">#REF!</definedName>
    <definedName name="_002年置业物管帐.dbf" localSheetId="5">#REF!</definedName>
    <definedName name="_003" localSheetId="5">#REF!</definedName>
    <definedName name="_02002" localSheetId="5">#REF!</definedName>
    <definedName name="_02003" localSheetId="5">#REF!</definedName>
    <definedName name="_1.0_1.3_24" localSheetId="5">#REF!</definedName>
    <definedName name="_16.025_8.297_18.65__10.5" localSheetId="5">#REF!</definedName>
    <definedName name="_2" localSheetId="5">#REF!</definedName>
    <definedName name="_2003" localSheetId="5">#REF!</definedName>
    <definedName name="_3" localSheetId="5">#REF!</definedName>
    <definedName name="_4" localSheetId="5">#REF!</definedName>
    <definedName name="_4.6米1.8内" localSheetId="5">#REF!</definedName>
    <definedName name="_4.6米1.8外" localSheetId="5">#REF!</definedName>
    <definedName name="_5" localSheetId="5">#REF!</definedName>
    <definedName name="_5.6米1.8内" localSheetId="5">#REF!</definedName>
    <definedName name="_5.6米1.8外" localSheetId="5">#REF!</definedName>
    <definedName name="_6" localSheetId="5">#REF!</definedName>
    <definedName name="_7" localSheetId="5">#REF!</definedName>
    <definedName name="_8" localSheetId="5">#REF!</definedName>
    <definedName name="_9" localSheetId="5">#REF!</definedName>
    <definedName name="_m3" localSheetId="5">#REF!</definedName>
    <definedName name="_PA7" localSheetId="5">'[25]SW-TEO'!#REF!</definedName>
    <definedName name="_PA8" localSheetId="5">'[25]SW-TEO'!#REF!</definedName>
    <definedName name="_PE12" localSheetId="5">'[25]SW-TEO'!#REF!</definedName>
    <definedName name="_PE13" localSheetId="5">'[25]SW-TEO'!#REF!</definedName>
    <definedName name="_PE6" localSheetId="5">'[25]SW-TEO'!#REF!</definedName>
    <definedName name="_PE7" localSheetId="5">'[25]SW-TEO'!#REF!</definedName>
    <definedName name="_PE8" localSheetId="5">'[25]SW-TEO'!#REF!</definedName>
    <definedName name="_PE9" localSheetId="5">'[25]SW-TEO'!#REF!</definedName>
    <definedName name="_PH1" localSheetId="5">'[25]SW-TEO'!#REF!</definedName>
    <definedName name="_PI1" localSheetId="5">'[25]SW-TEO'!#REF!</definedName>
    <definedName name="_PK1" localSheetId="5">'[25]SW-TEO'!#REF!</definedName>
    <definedName name="_PK3" localSheetId="5">'[25]SW-TEO'!#REF!</definedName>
    <definedName name="_txt1" localSheetId="5">#REF!</definedName>
    <definedName name="_txt2" localSheetId="5">#REF!</definedName>
    <definedName name="_txt3" localSheetId="5">#REF!</definedName>
    <definedName name="_txt4" localSheetId="5">#REF!</definedName>
    <definedName name="_U2002" localSheetId="5">#REF!</definedName>
    <definedName name="A" localSheetId="5">[9]矩形桩台!#REF!</definedName>
    <definedName name="AA" localSheetId="5">#REF!</definedName>
    <definedName name="AAA" localSheetId="5">#REF!+#REF!+0.1</definedName>
    <definedName name="ADD" localSheetId="5">#REF!</definedName>
    <definedName name="adjustment" localSheetId="5">#REF!</definedName>
    <definedName name="after_tax" localSheetId="5">#REF!</definedName>
    <definedName name="aiu_bottom" localSheetId="5">'[15]Financ. Overview'!#REF!</definedName>
    <definedName name="aqa" localSheetId="5">#REF!</definedName>
    <definedName name="aqs" localSheetId="5">#REF!</definedName>
    <definedName name="aqsa" localSheetId="5">#REF!</definedName>
    <definedName name="as" localSheetId="5">#REF!</definedName>
    <definedName name="asd" localSheetId="5">#REF!</definedName>
    <definedName name="azx" localSheetId="5">#REF!</definedName>
    <definedName name="B" localSheetId="5">[9]矩形桩台!#REF!</definedName>
    <definedName name="BASE_Summary" localSheetId="5">#REF!</definedName>
    <definedName name="BASE_Summary1" localSheetId="5">#REF!</definedName>
    <definedName name="BASE_Summary2" localSheetId="5">#REF!</definedName>
    <definedName name="BB" localSheetId="5">#REF!</definedName>
    <definedName name="before_tax" localSheetId="5">#REF!</definedName>
    <definedName name="bg" localSheetId="5">EVALUATE(#REF!)</definedName>
    <definedName name="bg_charge" localSheetId="5">[74]Sheet9!$I$58</definedName>
    <definedName name="billname1" localSheetId="5">#REF!</definedName>
    <definedName name="billname2" localSheetId="5">#REF!</definedName>
    <definedName name="billname3" localSheetId="5">#REF!</definedName>
    <definedName name="BIN" localSheetId="5">#REF!</definedName>
    <definedName name="blankline" localSheetId="5">#REF!</definedName>
    <definedName name="bo_num" localSheetId="5">[74]Sheet9!$C$17</definedName>
    <definedName name="br" localSheetId="5">#REF!</definedName>
    <definedName name="cap" localSheetId="5">#REF!</definedName>
    <definedName name="CC" localSheetId="5">#REF!</definedName>
    <definedName name="channel" localSheetId="5">#REF!</definedName>
    <definedName name="circle" localSheetId="5">#REF!</definedName>
    <definedName name="cl" localSheetId="5">#REF!</definedName>
    <definedName name="Classification" localSheetId="5">[18]Criteria!$AE$5:$AF$8</definedName>
    <definedName name="Clt_score" localSheetId="5">[18]Criteria!$Z$9:$AA$20</definedName>
    <definedName name="cola" localSheetId="5">#REF!</definedName>
    <definedName name="colb" localSheetId="5">#REF!</definedName>
    <definedName name="coll" localSheetId="5">#REF!</definedName>
    <definedName name="concrete" localSheetId="5">#REF!</definedName>
    <definedName name="Continue" localSheetId="5">#REF!</definedName>
    <definedName name="_xlnm.Criteria" localSheetId="5">#REF!</definedName>
    <definedName name="Cst_score" localSheetId="5">[18]Criteria!$T$9:$U$20</definedName>
    <definedName name="current_asset" localSheetId="5">#REF!</definedName>
    <definedName name="d" localSheetId="5">#REF!</definedName>
    <definedName name="D0" localSheetId="5">#REF!</definedName>
    <definedName name="D00" localSheetId="5">#REF!</definedName>
    <definedName name="D000" localSheetId="5">#REF!</definedName>
    <definedName name="DD" localSheetId="5">#REF!</definedName>
    <definedName name="df" localSheetId="5">#REF!</definedName>
    <definedName name="dfg" localSheetId="5">#REF!</definedName>
    <definedName name="dfs" localSheetId="5">#REF!</definedName>
    <definedName name="DIXI" localSheetId="5">#REF!</definedName>
    <definedName name="djsfjkadfkslaf" localSheetId="5">#REF!</definedName>
    <definedName name="dl" localSheetId="5">#REF!</definedName>
    <definedName name="doc_cost" localSheetId="5">[74]Sheet9!#REF!</definedName>
    <definedName name="Documents_array" localSheetId="5">#REF!</definedName>
    <definedName name="dp" localSheetId="5">#REF!</definedName>
    <definedName name="dqjk" localSheetId="5">#REF!</definedName>
    <definedName name="dqjk2" localSheetId="5">#REF!</definedName>
    <definedName name="Dr_sch" localSheetId="5">#REF!</definedName>
    <definedName name="DSFFDSFD" localSheetId="5">#REF!</definedName>
    <definedName name="DuctworkCarpark" localSheetId="5">'[19]HVAC BoQ'!#REF!</definedName>
    <definedName name="DuctworkCarpark1" localSheetId="5">'[19]HVAC BoQ'!#REF!</definedName>
    <definedName name="dw" localSheetId="5">#REF!</definedName>
    <definedName name="E" localSheetId="5">[1]梁!$X1*1.2</definedName>
    <definedName name="E_score" localSheetId="5">[18]Criteria!$Q$9:$R$20</definedName>
    <definedName name="EE" localSheetId="5">#REF!</definedName>
    <definedName name="_xlnm.Extract" localSheetId="5">#REF!</definedName>
    <definedName name="f" localSheetId="5">#REF!</definedName>
    <definedName name="fdgsfddfds" localSheetId="5">#REF!</definedName>
    <definedName name="FF" localSheetId="5">#REF!</definedName>
    <definedName name="Fixed_assests" localSheetId="5">#REF!</definedName>
    <definedName name="fl" localSheetId="5">#REF!</definedName>
    <definedName name="fret_cost" localSheetId="5">[74]Sheet9!#REF!</definedName>
    <definedName name="G" localSheetId="5">#REF!</definedName>
    <definedName name="gg" localSheetId="5">#REF!</definedName>
    <definedName name="gz" localSheetId="5">#REF!</definedName>
    <definedName name="H" localSheetId="5">[9]矩形桩台!#REF!</definedName>
    <definedName name="H0" localSheetId="5">#REF!</definedName>
    <definedName name="haoi" localSheetId="5">'[10]3'!$B$6:$G$9</definedName>
    <definedName name="head" localSheetId="5">#REF!</definedName>
    <definedName name="HH" localSheetId="5">#REF!</definedName>
    <definedName name="hhh" localSheetId="5">'[21]Mp-team 1'!#REF!</definedName>
    <definedName name="hkhkhkj" localSheetId="5">#REF!</definedName>
    <definedName name="hraiu_bottom" localSheetId="5">'[15]Financ. Overview'!#REF!</definedName>
    <definedName name="hvac" localSheetId="5">'[15]Financ. Overview'!#REF!</definedName>
    <definedName name="install_cost" localSheetId="5">[74]Sheet9!#REF!</definedName>
    <definedName name="Insurance" localSheetId="5">[74]Sheet9!#REF!</definedName>
    <definedName name="Item" localSheetId="5">#REF!</definedName>
    <definedName name="K" localSheetId="5">#REF!</definedName>
    <definedName name="kdktg" localSheetId="5">#REF!</definedName>
    <definedName name="KK" localSheetId="5">#REF!</definedName>
    <definedName name="kma" localSheetId="5">[23]dm!$A:$B</definedName>
    <definedName name="KMDM" localSheetId="5">#REF!</definedName>
    <definedName name="L" localSheetId="5">#REF!</definedName>
    <definedName name="LIXI" localSheetId="5">#REF!</definedName>
    <definedName name="LL" localSheetId="5">#REF!</definedName>
    <definedName name="Long_term_investment" localSheetId="5">#REF!</definedName>
    <definedName name="M" localSheetId="5">#REF!</definedName>
    <definedName name="manpower_site" localSheetId="5">[74]Sheet9!#REF!</definedName>
    <definedName name="n" localSheetId="5">[9]矩形桩台!#REF!</definedName>
    <definedName name="office_exp" localSheetId="5">[74]Sheet9!#REF!</definedName>
    <definedName name="OMI" localSheetId="5">#REF!</definedName>
    <definedName name="OS" localSheetId="5">[24]Open!#REF!</definedName>
    <definedName name="Other_assets" localSheetId="5">#REF!</definedName>
    <definedName name="owners_equity" localSheetId="5">#REF!</definedName>
    <definedName name="P" localSheetId="5">#REF!</definedName>
    <definedName name="P_score" localSheetId="5">[18]Criteria!$W$9:$X$20</definedName>
    <definedName name="page1" localSheetId="5">#REF!</definedName>
    <definedName name="page10" localSheetId="5">#REF!</definedName>
    <definedName name="page100" localSheetId="5">#REF!</definedName>
    <definedName name="page101" localSheetId="5">#REF!</definedName>
    <definedName name="page102" localSheetId="5">#REF!</definedName>
    <definedName name="page103" localSheetId="5">#REF!</definedName>
    <definedName name="page104" localSheetId="5">#REF!</definedName>
    <definedName name="page105" localSheetId="5">#REF!</definedName>
    <definedName name="page106" localSheetId="5">#REF!</definedName>
    <definedName name="page11" localSheetId="5">#REF!</definedName>
    <definedName name="page12" localSheetId="5">#REF!</definedName>
    <definedName name="page13" localSheetId="5">#REF!</definedName>
    <definedName name="page14" localSheetId="5">#REF!</definedName>
    <definedName name="page15" localSheetId="5">#REF!</definedName>
    <definedName name="page16" localSheetId="5">#REF!</definedName>
    <definedName name="page1601" localSheetId="5">#REF!</definedName>
    <definedName name="page1602" localSheetId="5">#REF!</definedName>
    <definedName name="page1603" localSheetId="5">#REF!</definedName>
    <definedName name="page1604" localSheetId="5">#REF!</definedName>
    <definedName name="page1605" localSheetId="5">#REF!</definedName>
    <definedName name="page1606" localSheetId="5">#REF!</definedName>
    <definedName name="page1607" localSheetId="5">#REF!</definedName>
    <definedName name="page1608" localSheetId="5">#REF!</definedName>
    <definedName name="page1609" localSheetId="5">#REF!</definedName>
    <definedName name="page1610" localSheetId="5">#REF!</definedName>
    <definedName name="page1611" localSheetId="5">#REF!</definedName>
    <definedName name="page1612" localSheetId="5">#REF!</definedName>
    <definedName name="page1613" localSheetId="5">#REF!</definedName>
    <definedName name="page1614" localSheetId="5">#REF!</definedName>
    <definedName name="page1615" localSheetId="5">#REF!</definedName>
    <definedName name="page1616" localSheetId="5">#REF!</definedName>
    <definedName name="page1617" localSheetId="5">#REF!</definedName>
    <definedName name="page1618" localSheetId="5">#REF!</definedName>
    <definedName name="page1619" localSheetId="5">#REF!</definedName>
    <definedName name="page1620" localSheetId="5">#REF!</definedName>
    <definedName name="page1621" localSheetId="5">#REF!</definedName>
    <definedName name="page1622" localSheetId="5">#REF!</definedName>
    <definedName name="page1623" localSheetId="5">#REF!</definedName>
    <definedName name="page1624" localSheetId="5">#REF!</definedName>
    <definedName name="page1625" localSheetId="5">#REF!</definedName>
    <definedName name="page1626" localSheetId="5">#REF!</definedName>
    <definedName name="page1627" localSheetId="5">#REF!</definedName>
    <definedName name="page1628" localSheetId="5">#REF!</definedName>
    <definedName name="page1629" localSheetId="5">#REF!</definedName>
    <definedName name="page1630" localSheetId="5">#REF!</definedName>
    <definedName name="page1631" localSheetId="5">#REF!</definedName>
    <definedName name="page1632" localSheetId="5">#REF!</definedName>
    <definedName name="page1633" localSheetId="5">#REF!</definedName>
    <definedName name="page1634" localSheetId="5">#REF!</definedName>
    <definedName name="page1635" localSheetId="5">#REF!</definedName>
    <definedName name="page1636" localSheetId="5">#REF!</definedName>
    <definedName name="page1637" localSheetId="5">#REF!</definedName>
    <definedName name="page1638" localSheetId="5">#REF!</definedName>
    <definedName name="page17" localSheetId="5">#REF!</definedName>
    <definedName name="page18" localSheetId="5">#REF!</definedName>
    <definedName name="page19" localSheetId="5">#REF!</definedName>
    <definedName name="page2" localSheetId="5">#REF!</definedName>
    <definedName name="page20" localSheetId="5">#REF!</definedName>
    <definedName name="page21" localSheetId="5">#REF!</definedName>
    <definedName name="page22" localSheetId="5">#REF!</definedName>
    <definedName name="page23" localSheetId="5">#REF!</definedName>
    <definedName name="page24" localSheetId="5">#REF!</definedName>
    <definedName name="page25" localSheetId="5">#REF!</definedName>
    <definedName name="page26" localSheetId="5">#REF!</definedName>
    <definedName name="page27" localSheetId="5">#REF!</definedName>
    <definedName name="page28" localSheetId="5">#REF!</definedName>
    <definedName name="page29" localSheetId="5">#REF!</definedName>
    <definedName name="page3" localSheetId="5">#REF!</definedName>
    <definedName name="page30" localSheetId="5">#REF!</definedName>
    <definedName name="page31" localSheetId="5">#REF!</definedName>
    <definedName name="page32" localSheetId="5">#REF!</definedName>
    <definedName name="page33" localSheetId="5">#REF!</definedName>
    <definedName name="page34" localSheetId="5">#REF!</definedName>
    <definedName name="page35" localSheetId="5">#REF!</definedName>
    <definedName name="page36" localSheetId="5">#REF!</definedName>
    <definedName name="page37" localSheetId="5">#REF!</definedName>
    <definedName name="page38" localSheetId="5">#REF!</definedName>
    <definedName name="page39" localSheetId="5">#REF!</definedName>
    <definedName name="page4" localSheetId="5">#REF!</definedName>
    <definedName name="page40" localSheetId="5">#REF!</definedName>
    <definedName name="page41" localSheetId="5">#REF!</definedName>
    <definedName name="page42" localSheetId="5">#REF!</definedName>
    <definedName name="page43" localSheetId="5">#REF!</definedName>
    <definedName name="page44" localSheetId="5">#REF!</definedName>
    <definedName name="PAGE4444444" localSheetId="5">#REF!</definedName>
    <definedName name="page45" localSheetId="5">#REF!</definedName>
    <definedName name="page46" localSheetId="5">#REF!</definedName>
    <definedName name="page47" localSheetId="5">#REF!</definedName>
    <definedName name="page48" localSheetId="5">#REF!</definedName>
    <definedName name="page49" localSheetId="5">#REF!</definedName>
    <definedName name="page5" localSheetId="5">#REF!</definedName>
    <definedName name="page50" localSheetId="5">#REF!</definedName>
    <definedName name="page51" localSheetId="5">#REF!</definedName>
    <definedName name="page52" localSheetId="5">#REF!</definedName>
    <definedName name="page53" localSheetId="5">#REF!</definedName>
    <definedName name="page54" localSheetId="5">#REF!</definedName>
    <definedName name="page55" localSheetId="5">#REF!</definedName>
    <definedName name="page56" localSheetId="5">#REF!</definedName>
    <definedName name="page57" localSheetId="5">#REF!</definedName>
    <definedName name="page58" localSheetId="5">#REF!</definedName>
    <definedName name="page59" localSheetId="5">#REF!</definedName>
    <definedName name="page6" localSheetId="5">#REF!</definedName>
    <definedName name="page60" localSheetId="5">#REF!</definedName>
    <definedName name="page61" localSheetId="5">#REF!</definedName>
    <definedName name="page62" localSheetId="5">#REF!</definedName>
    <definedName name="page63" localSheetId="5">#REF!</definedName>
    <definedName name="page64" localSheetId="5">#REF!</definedName>
    <definedName name="page65" localSheetId="5">#REF!</definedName>
    <definedName name="page66" localSheetId="5">#REF!</definedName>
    <definedName name="page67" localSheetId="5">#REF!</definedName>
    <definedName name="page68" localSheetId="5">#REF!</definedName>
    <definedName name="page69" localSheetId="5">#REF!</definedName>
    <definedName name="page7" localSheetId="5">#REF!</definedName>
    <definedName name="page70" localSheetId="5">#REF!</definedName>
    <definedName name="page71" localSheetId="5">#REF!</definedName>
    <definedName name="page72" localSheetId="5">#REF!</definedName>
    <definedName name="page73" localSheetId="5">#REF!</definedName>
    <definedName name="page74" localSheetId="5">#REF!</definedName>
    <definedName name="page75" localSheetId="5">#REF!</definedName>
    <definedName name="page76" localSheetId="5">#REF!</definedName>
    <definedName name="page77" localSheetId="5">#REF!</definedName>
    <definedName name="page78" localSheetId="5">#REF!</definedName>
    <definedName name="page79" localSheetId="5">#REF!</definedName>
    <definedName name="page8" localSheetId="5">#REF!</definedName>
    <definedName name="page80" localSheetId="5">#REF!</definedName>
    <definedName name="PAGE8000000000000" localSheetId="5">#REF!</definedName>
    <definedName name="page81" localSheetId="5">#REF!</definedName>
    <definedName name="page82" localSheetId="5">#REF!</definedName>
    <definedName name="page83" localSheetId="5">#REF!</definedName>
    <definedName name="page84" localSheetId="5">#REF!</definedName>
    <definedName name="page85" localSheetId="5">#REF!</definedName>
    <definedName name="page86" localSheetId="5">#REF!</definedName>
    <definedName name="page87" localSheetId="5">#REF!</definedName>
    <definedName name="page88" localSheetId="5">#REF!</definedName>
    <definedName name="page89" localSheetId="5">#REF!</definedName>
    <definedName name="page9" localSheetId="5">#REF!</definedName>
    <definedName name="page90" localSheetId="5">#REF!</definedName>
    <definedName name="page91" localSheetId="5">#REF!</definedName>
    <definedName name="page92" localSheetId="5">#REF!</definedName>
    <definedName name="page93" localSheetId="5">#REF!</definedName>
    <definedName name="page94" localSheetId="5">#REF!</definedName>
    <definedName name="page95" localSheetId="5">#REF!</definedName>
    <definedName name="page96" localSheetId="5">#REF!</definedName>
    <definedName name="page97" localSheetId="5">#REF!</definedName>
    <definedName name="page98" localSheetId="5">#REF!</definedName>
    <definedName name="page99" localSheetId="5">#REF!</definedName>
    <definedName name="pam" localSheetId="5">[26]BoatTMP!#REF!</definedName>
    <definedName name="PRINT" localSheetId="5">#REF!</definedName>
    <definedName name="Print_Area_MI" localSheetId="5">#REF!</definedName>
    <definedName name="Print_Titles_MI" localSheetId="5">#REF!</definedName>
    <definedName name="printarea1" localSheetId="5">#REF!</definedName>
    <definedName name="printarea2" localSheetId="5">#REF!</definedName>
    <definedName name="Prix_SMC" localSheetId="5">'[11]7综合单价分析表'!Prix_SMC</definedName>
    <definedName name="PROJECT_Description" localSheetId="5">#REF!</definedName>
    <definedName name="PROJECT_Description1" localSheetId="5">#REF!</definedName>
    <definedName name="PROJECT_Description2" localSheetId="5">#REF!</definedName>
    <definedName name="Q" localSheetId="5">#REF!</definedName>
    <definedName name="qq" localSheetId="5">#REF!</definedName>
    <definedName name="qqq" localSheetId="5">#REF!</definedName>
    <definedName name="Quantity" localSheetId="5">#REF!</definedName>
    <definedName name="S" localSheetId="5">[12]梁!$X1*1.2</definedName>
    <definedName name="S_score" localSheetId="5">[18]Criteria!$N$9:$O$20</definedName>
    <definedName name="sam" localSheetId="5">[30]Sheet1!#REF!</definedName>
    <definedName name="SCG" localSheetId="5">'[31]G.1R-Shou COP Gf'!#REF!</definedName>
    <definedName name="series01" localSheetId="5">#REF!</definedName>
    <definedName name="series02" localSheetId="5">#REF!</definedName>
    <definedName name="series03" localSheetId="5">#REF!</definedName>
    <definedName name="series04" localSheetId="5">#REF!</definedName>
    <definedName name="series05" localSheetId="5">#REF!</definedName>
    <definedName name="series06" localSheetId="5">#REF!</definedName>
    <definedName name="series07" localSheetId="5">#REF!</definedName>
    <definedName name="series08" localSheetId="5">#REF!</definedName>
    <definedName name="series09" localSheetId="5">#REF!</definedName>
    <definedName name="series10" localSheetId="5">#REF!</definedName>
    <definedName name="SH" localSheetId="5">#REF!</definedName>
    <definedName name="SH0" localSheetId="5">#REF!</definedName>
    <definedName name="Sheet1" localSheetId="5">#REF!</definedName>
    <definedName name="Short_term_liability" localSheetId="5">#REF!</definedName>
    <definedName name="solar_ratio" localSheetId="5">'[33]POWER ASSUMPTIONS'!$H$7</definedName>
    <definedName name="sys_num" localSheetId="5">[74]Sheet9!$C$15</definedName>
    <definedName name="S柱头" localSheetId="5">#REF!</definedName>
    <definedName name="t" localSheetId="5">#REF!</definedName>
    <definedName name="Tf" localSheetId="5">#REF!</definedName>
    <definedName name="title1" localSheetId="5">#REF!</definedName>
    <definedName name="title2" localSheetId="5">#REF!</definedName>
    <definedName name="title2opt1" localSheetId="5">#REF!</definedName>
    <definedName name="title2opt2" localSheetId="5">#REF!</definedName>
    <definedName name="title3" localSheetId="5">#REF!</definedName>
    <definedName name="Total" localSheetId="5">#REF!</definedName>
    <definedName name="total_de" localSheetId="5">[74]Sheet9!$F$34</definedName>
    <definedName name="total_pack" localSheetId="5">[74]Sheet9!#REF!</definedName>
    <definedName name="U" localSheetId="5">#REF!</definedName>
    <definedName name="UFPrn03年往来" localSheetId="5">#REF!</definedName>
    <definedName name="UFPrn20011013195712" localSheetId="5">#REF!</definedName>
    <definedName name="UFPrn20021001145340" localSheetId="5">#REF!</definedName>
    <definedName name="UFPrn20021008135609" localSheetId="5">#REF!</definedName>
    <definedName name="UFPrn20021010140525" localSheetId="5">#REF!</definedName>
    <definedName name="UFPrn20021011140840" localSheetId="5">#REF!</definedName>
    <definedName name="UFPrn20021011141039" localSheetId="5">#REF!</definedName>
    <definedName name="UFPrn20021215091236" localSheetId="5">#REF!</definedName>
    <definedName name="UFPrn2002年赖氨酸" localSheetId="5">#REF!</definedName>
    <definedName name="UFPrn2002年往来" localSheetId="5">#REF!</definedName>
    <definedName name="UFPrn20030" localSheetId="5">#REF!</definedName>
    <definedName name="UFPrn20030104093913" localSheetId="5">#REF!</definedName>
    <definedName name="UFPrn20030125134155" localSheetId="5">#REF!</definedName>
    <definedName name="UFPrn200301获" localSheetId="5">#REF!</definedName>
    <definedName name="UFPrn20030201102412" localSheetId="5">#REF!</definedName>
    <definedName name="UFPrn20030204085029" localSheetId="5">#REF!</definedName>
    <definedName name="UFPrn20030204085059" localSheetId="5">#REF!</definedName>
    <definedName name="UFPrn20030204085245" localSheetId="5">#REF!</definedName>
    <definedName name="UFPrn20030306114007" localSheetId="5">#REF!</definedName>
    <definedName name="UFPrn20030310133923" localSheetId="5">#REF!</definedName>
    <definedName name="UFPrn20030312154036" localSheetId="5">#REF!</definedName>
    <definedName name="UFPrn20030315105012" localSheetId="5">#REF!</definedName>
    <definedName name="UFPrn20030319143204" localSheetId="5">#REF!</definedName>
    <definedName name="UFPrn20030319143428" localSheetId="5">#REF!</definedName>
    <definedName name="UFPrn20030319143503" localSheetId="5">#REF!</definedName>
    <definedName name="UFPrn20030324180402" localSheetId="5">#REF!</definedName>
    <definedName name="UFPrn20030401160246" localSheetId="5">#REF!</definedName>
    <definedName name="UFPrn20030401160903" localSheetId="5">#REF!</definedName>
    <definedName name="UFPrn20030402162209" localSheetId="5">#REF!</definedName>
    <definedName name="UFPrn20030402162254" localSheetId="5">#REF!</definedName>
    <definedName name="UFPrn20030402162349" localSheetId="5">#REF!</definedName>
    <definedName name="UFPrn20030402162804" localSheetId="5">#REF!</definedName>
    <definedName name="UFPrn20030402200515" localSheetId="5">#REF!</definedName>
    <definedName name="UFPrn20030402202547" localSheetId="5">#REF!</definedName>
    <definedName name="UFPrn20030410133109" localSheetId="5">#REF!</definedName>
    <definedName name="UFPrn20030411080701" localSheetId="5">#REF!</definedName>
    <definedName name="UFPrn20030411080725" localSheetId="5">#REF!</definedName>
    <definedName name="UFPrn20030411082806" localSheetId="5">#REF!</definedName>
    <definedName name="UFPrn20030411082845" localSheetId="5">#REF!</definedName>
    <definedName name="UFPrn20030411083444" localSheetId="5">#REF!</definedName>
    <definedName name="UFPrn20030414124907" localSheetId="5">#REF!</definedName>
    <definedName name="UFPrn20030515123420" localSheetId="5">#REF!</definedName>
    <definedName name="UFPrn20030515143600" localSheetId="5">#REF!</definedName>
    <definedName name="UFPrn20030515143859" localSheetId="5">#REF!</definedName>
    <definedName name="UFPrn20030515144630" localSheetId="5">#REF!</definedName>
    <definedName name="UFPrn20030515144957" localSheetId="5">#REF!</definedName>
    <definedName name="UFPrn20030515145857" localSheetId="5">#REF!</definedName>
    <definedName name="UFPrn20030515150030" localSheetId="5">#REF!</definedName>
    <definedName name="UFPrn20030516092236" localSheetId="5">#REF!</definedName>
    <definedName name="UFPrn20030525130626" localSheetId="5">#REF!</definedName>
    <definedName name="UFPrn20030527100204" localSheetId="5">#REF!</definedName>
    <definedName name="UFPrn20030601113109" localSheetId="5">#REF!</definedName>
    <definedName name="UFPrn20030601113454" localSheetId="5">#REF!</definedName>
    <definedName name="UFPrn20030604110335" localSheetId="5">#REF!</definedName>
    <definedName name="UFPrn20030612213411" localSheetId="5">#REF!</definedName>
    <definedName name="UFPrn20030612213426" localSheetId="5">#REF!</definedName>
    <definedName name="UFPrn20030616163620" localSheetId="5">#REF!</definedName>
    <definedName name="UFPrn20030616163735" localSheetId="5">#REF!</definedName>
    <definedName name="UFPrn20030704170908" localSheetId="5">#REF!</definedName>
    <definedName name="UFPrn20030806092017" localSheetId="5">#REF!</definedName>
    <definedName name="UFPrn20030806104048" localSheetId="5">#REF!</definedName>
    <definedName name="UFPrn20030807094635" localSheetId="5">#REF!</definedName>
    <definedName name="UFPrn20030807094823" localSheetId="5">#REF!</definedName>
    <definedName name="UFPrn20030807095652" localSheetId="5">#REF!</definedName>
    <definedName name="UFPrn20030810103438" localSheetId="5">#REF!</definedName>
    <definedName name="UFPrn20030930160002" localSheetId="5">#REF!</definedName>
    <definedName name="UFPrn20031027192538" localSheetId="5">#REF!</definedName>
    <definedName name="UFPrn20031209151321" localSheetId="5">#REF!</definedName>
    <definedName name="UFPrn20031216172532" localSheetId="5">#REF!</definedName>
    <definedName name="UFPrn20031219102749" localSheetId="5">#REF!</definedName>
    <definedName name="UFPrn20031219102931" localSheetId="5">#REF!</definedName>
    <definedName name="UFPrn20031219153724" localSheetId="5">#REF!</definedName>
    <definedName name="UFPrn20031231143241" localSheetId="5">#REF!</definedName>
    <definedName name="UFPrn20031231144908" localSheetId="5">#REF!</definedName>
    <definedName name="UFPrn20031231181712" localSheetId="5">#REF!</definedName>
    <definedName name="UFPrn20031231194816" localSheetId="5">#REF!</definedName>
    <definedName name="UFPrn20031231201733" localSheetId="5">#REF!</definedName>
    <definedName name="UFPrn20031231201827" localSheetId="5">#REF!</definedName>
    <definedName name="UFPrn20031231202833" localSheetId="5">#REF!</definedName>
    <definedName name="UFPrn20031231203341" localSheetId="5">#REF!</definedName>
    <definedName name="UFPrn20031231203430" localSheetId="5">#REF!</definedName>
    <definedName name="UFPrn20031231203522" localSheetId="5">#REF!</definedName>
    <definedName name="UFPrn20031231204614" localSheetId="5">#REF!</definedName>
    <definedName name="UFPrn20031231204700" localSheetId="5">#REF!</definedName>
    <definedName name="UFPrn20031231204719" localSheetId="5">#REF!</definedName>
    <definedName name="UFPrn20031231204735" localSheetId="5">#REF!</definedName>
    <definedName name="UFPrn20031231204748" localSheetId="5">#REF!</definedName>
    <definedName name="UFPrn20031231204802" localSheetId="5">#REF!</definedName>
    <definedName name="UFPrn20031231204816" localSheetId="5">#REF!</definedName>
    <definedName name="UFPrn20031231204829" localSheetId="5">#REF!</definedName>
    <definedName name="UFPrn20031231204843" localSheetId="5">#REF!</definedName>
    <definedName name="UFPrn20031231204856" localSheetId="5">#REF!</definedName>
    <definedName name="UFPrn20031231204915" localSheetId="5">#REF!</definedName>
    <definedName name="UFPrn2003年赖氨酸" localSheetId="5">#REF!</definedName>
    <definedName name="UFPrn2003年预处理" localSheetId="5">#REF!</definedName>
    <definedName name="UFPrn20040101100143" localSheetId="5">#REF!</definedName>
    <definedName name="UFPrn20040101110745" localSheetId="5">#REF!</definedName>
    <definedName name="UFPrn20040101162919" localSheetId="5">#REF!</definedName>
    <definedName name="UFPrn20040101170422" localSheetId="5">#REF!</definedName>
    <definedName name="UFPrn20040102110917" localSheetId="5">#REF!</definedName>
    <definedName name="UFPrn20040102152122" localSheetId="5">#REF!</definedName>
    <definedName name="UFPrn20040102195902" localSheetId="5">#REF!</definedName>
    <definedName name="UFPrn20040102200804" localSheetId="5">#REF!</definedName>
    <definedName name="UFPrn20040102201152" localSheetId="5">#REF!</definedName>
    <definedName name="UFPrn20040102201233" localSheetId="5">#REF!</definedName>
    <definedName name="UFPrn20040102201254" localSheetId="5">#REF!</definedName>
    <definedName name="UFPrn20040102201313" localSheetId="5">#REF!</definedName>
    <definedName name="UFPrn20040102201331" localSheetId="5">#REF!</definedName>
    <definedName name="UFPrn20040102201348" localSheetId="5">#REF!</definedName>
    <definedName name="UFPrn20040102201407" localSheetId="5">#REF!</definedName>
    <definedName name="UFPrn20040102201425" localSheetId="5">#REF!</definedName>
    <definedName name="UFPrn20040102201441" localSheetId="5">#REF!</definedName>
    <definedName name="UFPrn20040102201500" localSheetId="5">#REF!</definedName>
    <definedName name="UFPrn20040102202156" localSheetId="5">#REF!</definedName>
    <definedName name="UFPrn20040102202217" localSheetId="5">#REF!</definedName>
    <definedName name="UFPrn20040102202238" localSheetId="5">#REF!</definedName>
    <definedName name="UFPrn20040102202257" localSheetId="5">#REF!</definedName>
    <definedName name="UFPrn20040102202316" localSheetId="5">#REF!</definedName>
    <definedName name="UFPrn20040102202335" localSheetId="5">#REF!</definedName>
    <definedName name="UFPrn20040102202356" localSheetId="5">#REF!</definedName>
    <definedName name="UFPrn20040102202417" localSheetId="5">#REF!</definedName>
    <definedName name="UFPrn20040102202436" localSheetId="5">#REF!</definedName>
    <definedName name="UFPrn20040102202455" localSheetId="5">#REF!</definedName>
    <definedName name="UFPrn20040102202513" localSheetId="5">#REF!</definedName>
    <definedName name="UFPrn20040103090927" localSheetId="5">#REF!</definedName>
    <definedName name="UFPrn20040103093058" localSheetId="5">#REF!</definedName>
    <definedName name="UFPrn20040103095046" localSheetId="5">#REF!</definedName>
    <definedName name="UFPrn20040103100558" localSheetId="5">#REF!</definedName>
    <definedName name="UFPrn20040103102329" localSheetId="5">#REF!</definedName>
    <definedName name="UFPrn20040104085339" localSheetId="5">#REF!</definedName>
    <definedName name="UFPrn20040104085636" localSheetId="5">#REF!</definedName>
    <definedName name="UFPrn20040104160016" localSheetId="5">#REF!</definedName>
    <definedName name="UFPrn20040105091030" localSheetId="5">#REF!</definedName>
    <definedName name="UFPrn20040106150512" localSheetId="5">#REF!</definedName>
    <definedName name="UFPrn20040107171106" localSheetId="5">#REF!</definedName>
    <definedName name="UFPrn20040110151930" localSheetId="5">#REF!</definedName>
    <definedName name="UFPrn20040110152047" localSheetId="5">#REF!</definedName>
    <definedName name="UFPrn20040113105339" localSheetId="5">#REF!</definedName>
    <definedName name="UFPrn20040114173232" localSheetId="5">#REF!</definedName>
    <definedName name="UFPrn20040117222855" localSheetId="5">#REF!</definedName>
    <definedName name="UFPrn20040117223054" localSheetId="5">#REF!</definedName>
    <definedName name="UFPrn20040118090902" localSheetId="5">#REF!</definedName>
    <definedName name="UFPrn20040118091001" localSheetId="5">#REF!</definedName>
    <definedName name="UFPrn20040126122858" localSheetId="5">#REF!</definedName>
    <definedName name="UFPrn20040126123715" localSheetId="5">#REF!</definedName>
    <definedName name="UFPrn20040126133112" localSheetId="5">#REF!</definedName>
    <definedName name="UFPrn20040127102811" localSheetId="5">#REF!</definedName>
    <definedName name="UFPrn20040127103322" localSheetId="5">#REF!</definedName>
    <definedName name="UFPrn20040127103557" localSheetId="5">#REF!</definedName>
    <definedName name="UFPrn20040127104626" localSheetId="5">#REF!</definedName>
    <definedName name="UFPrn20040131200353" localSheetId="5">#REF!</definedName>
    <definedName name="UFPrn20040131203228" localSheetId="5">#REF!</definedName>
    <definedName name="UFPrn20040201082313" localSheetId="5">#REF!</definedName>
    <definedName name="UFPrn20040201082820" localSheetId="5">#REF!</definedName>
    <definedName name="UFPrn20040201082842" localSheetId="5">#REF!</definedName>
    <definedName name="UFPrn20040201082900" localSheetId="5">#REF!</definedName>
    <definedName name="UFPrn20040201082915" localSheetId="5">#REF!</definedName>
    <definedName name="UFPrn20040201082932" localSheetId="5">#REF!</definedName>
    <definedName name="UFPrn20040201082949" localSheetId="5">#REF!</definedName>
    <definedName name="UFPrn20040201083007" localSheetId="5">#REF!</definedName>
    <definedName name="UFPrn20040201083024" localSheetId="5">#REF!</definedName>
    <definedName name="UFPrn20040201083037" localSheetId="5">#REF!</definedName>
    <definedName name="UFPrn20040201083056" localSheetId="5">#REF!</definedName>
    <definedName name="UFPrn20040201083109" localSheetId="5">#REF!</definedName>
    <definedName name="UFPrn20040201083123" localSheetId="5">#REF!</definedName>
    <definedName name="UFPrn20040202095723" localSheetId="5">#REF!</definedName>
    <definedName name="UFPrn20040202100703" localSheetId="5">#REF!</definedName>
    <definedName name="UFPrn20040207170440" localSheetId="5">#REF!</definedName>
    <definedName name="UFPrn20040207170910" localSheetId="5">#REF!</definedName>
    <definedName name="UFPrn20040210164240" localSheetId="5">#REF!</definedName>
    <definedName name="UFPrn20040210164828" localSheetId="5">#REF!</definedName>
    <definedName name="UFPrn20040210165319" localSheetId="5">#REF!</definedName>
    <definedName name="UFPrn20040211144942" localSheetId="5">[39]提足折旧!#REF!</definedName>
    <definedName name="UFPrn20040220173519" localSheetId="5">#REF!</definedName>
    <definedName name="UFPrn20040221082432" localSheetId="5">#REF!</definedName>
    <definedName name="UFPrn20040423121458" localSheetId="5">#REF!</definedName>
    <definedName name="UFPrn20040425153622" localSheetId="5">#REF!</definedName>
    <definedName name="UFPrn20040428183256" localSheetId="5">#REF!</definedName>
    <definedName name="UFPrn20040701104559" localSheetId="5">#REF!</definedName>
    <definedName name="UFPrn20040714104337" localSheetId="5">#REF!</definedName>
    <definedName name="UFPrn20040716204355" localSheetId="5">#REF!</definedName>
    <definedName name="UFPrn20040723141819" localSheetId="5">#REF!</definedName>
    <definedName name="UFPrn20040809092915" localSheetId="5">#REF!</definedName>
    <definedName name="UFPrn20040811201823" localSheetId="5">#REF!</definedName>
    <definedName name="UFPrn20040816093509" localSheetId="5">#REF!</definedName>
    <definedName name="UFPrn20040816093715" localSheetId="5">#REF!</definedName>
    <definedName name="UFPrn20041022152346" localSheetId="5">#REF!</definedName>
    <definedName name="UFPrn20041022152456" localSheetId="5">#REF!</definedName>
    <definedName name="UFPrn20041217091106" localSheetId="5">#REF!</definedName>
    <definedName name="UFPrn20050105172328" localSheetId="5">#REF!</definedName>
    <definedName name="UFPrn20050105201404" localSheetId="5">#REF!</definedName>
    <definedName name="UFPrn20050106102331" localSheetId="5">#REF!</definedName>
    <definedName name="UFPrn20050106102430" localSheetId="5">#REF!</definedName>
    <definedName name="UFPrn20050106165019" localSheetId="5">#REF!</definedName>
    <definedName name="UFPrn20050106165407" localSheetId="5">#REF!</definedName>
    <definedName name="UFPrn20050107082906" localSheetId="5">#REF!</definedName>
    <definedName name="UFPrn20050107160609" localSheetId="5">#REF!</definedName>
    <definedName name="UFPrn20050107164515" localSheetId="5">#REF!</definedName>
    <definedName name="UFPrn20050108094919" localSheetId="5">#REF!</definedName>
    <definedName name="UFPrn20050108100504" localSheetId="5">#REF!</definedName>
    <definedName name="UFPrn20050108100752" localSheetId="5">#REF!</definedName>
    <definedName name="UFPrn20050217103510" localSheetId="5">#REF!</definedName>
    <definedName name="UFPrn20050221153108" localSheetId="5">#REF!</definedName>
    <definedName name="UFPrn20050301215713" localSheetId="5">#REF!</definedName>
    <definedName name="UFPrn20050306165059" localSheetId="5">#REF!</definedName>
    <definedName name="UFPrn20060216194802" localSheetId="5">#REF!</definedName>
    <definedName name="UFPrn20070105174240" localSheetId="5">#REF!</definedName>
    <definedName name="UFPrn20070114200640" localSheetId="5">#REF!</definedName>
    <definedName name="UFPrn20070125202639" localSheetId="5">#REF!</definedName>
    <definedName name="UFPrn20070125202940" localSheetId="5">#REF!</definedName>
    <definedName name="UFPrn20070125204126" localSheetId="5">#REF!</definedName>
    <definedName name="UFPrn20070125204428" localSheetId="5">#REF!</definedName>
    <definedName name="Unit" localSheetId="5">#REF!</definedName>
    <definedName name="uut" localSheetId="5">#REF!</definedName>
    <definedName name="V" localSheetId="5">#REF!</definedName>
    <definedName name="W" localSheetId="5">#REF!</definedName>
    <definedName name="WilliamSheet" localSheetId="5">#REF!</definedName>
    <definedName name="Work_Program_By_Area_List" localSheetId="5">#REF!</definedName>
    <definedName name="wq" localSheetId="5">#REF!</definedName>
    <definedName name="WWWW222" localSheetId="5">#REF!</definedName>
    <definedName name="x" localSheetId="5">[44]改加胶玻璃、室外栏杆!$D$8</definedName>
    <definedName name="xcd" localSheetId="5">#REF!</definedName>
    <definedName name="xin" localSheetId="5">'[11]7综合单价分析表'!xin</definedName>
    <definedName name="XLRPARAMS_GCMC" localSheetId="5" hidden="1">[2]XLR_NoRangeSheet!$B$6</definedName>
    <definedName name="xm" localSheetId="5">[13]常用项目!$A:$A</definedName>
    <definedName name="Y" localSheetId="5">#REF!</definedName>
    <definedName name="Z" localSheetId="5">#REF!</definedName>
    <definedName name="Z_3B4DD3B0_847F_4B57_93D1_810D4C8DE510_.wvu.PrintArea" localSheetId="5" hidden="1">#REF!</definedName>
    <definedName name="Z_3B4DD3B0_847F_4B57_93D1_810D4C8DE510_.wvu.PrintTitles" localSheetId="5" hidden="1">#REF!</definedName>
    <definedName name="Z_92BBA066_F4C6_41CC_BE6D_9F1BA5F6C04D_.wvu.PrintArea" localSheetId="5" hidden="1">#REF!</definedName>
    <definedName name="Z_92BBA066_F4C6_41CC_BE6D_9F1BA5F6C04D_.wvu.PrintTitles" localSheetId="5" hidden="1">#REF!</definedName>
    <definedName name="Z_9B18BCA6_6102_4285_8AC8_DAF29FB4CA54_.wvu.PrintArea" localSheetId="5" hidden="1">#REF!</definedName>
    <definedName name="Z_9B18BCA6_6102_4285_8AC8_DAF29FB4CA54_.wvu.PrintTitles" localSheetId="5" hidden="1">#REF!</definedName>
    <definedName name="Z32_Cost_red" localSheetId="5">'[15]Financ. Overview'!#REF!</definedName>
    <definedName name="zxd" localSheetId="5">#REF!</definedName>
    <definedName name="zy2003.dbf" localSheetId="5">#REF!</definedName>
    <definedName name="zz" localSheetId="5">#REF!</definedName>
    <definedName name="" localSheetId="5">[45]三家其他应付公司!#REF!</definedName>
    <definedName name="" localSheetId="5">[45]三家其他应付公司!#REF!</definedName>
    <definedName name="啊" localSheetId="5">#REF!</definedName>
    <definedName name="板构件特征" localSheetId="5">#REF!</definedName>
    <definedName name="半成品" localSheetId="5">#REF!</definedName>
    <definedName name="包装物" localSheetId="5">#REF!</definedName>
    <definedName name="报价汇总" localSheetId="5">#REF!</definedName>
    <definedName name="本月数" localSheetId="5">#REF!</definedName>
    <definedName name="本月威尚交易" localSheetId="5">OFFSET(#REF!,0,MONTH(#REF!)-1)</definedName>
    <definedName name="本月威尚其他交易" localSheetId="5">OFFSET(#REF!,0,MONTH(#REF!)-1)</definedName>
    <definedName name="不清" localSheetId="5">#REF!</definedName>
    <definedName name="产成品" localSheetId="5">#REF!</definedName>
    <definedName name="超高4.6米1.8以内" localSheetId="5">#REF!</definedName>
    <definedName name="储士升" localSheetId="5">#REF!</definedName>
    <definedName name="德国" localSheetId="5">#REF!</definedName>
    <definedName name="地板厚度" localSheetId="5">#REF!</definedName>
    <definedName name="地坪厚度" localSheetId="5">#REF!</definedName>
    <definedName name="低耗品" localSheetId="5">#REF!</definedName>
    <definedName name="垫层单边突出宽" localSheetId="5">#REF!</definedName>
    <definedName name="垫层高度" localSheetId="5">#REF!</definedName>
    <definedName name="垫层厚" localSheetId="5">#REF!</definedName>
    <definedName name="垫层厚1" localSheetId="5">#REF!</definedName>
    <definedName name="垫层厚度" localSheetId="5">#REF!</definedName>
    <definedName name="垫层突出单边宽" localSheetId="5">#REF!</definedName>
    <definedName name="垫层突出单边宽度" localSheetId="5">#REF!</definedName>
    <definedName name="调后合计" localSheetId="5">#REF!</definedName>
    <definedName name="短期借款2005" localSheetId="5">[53]B!#REF!</definedName>
    <definedName name="夺" localSheetId="5">#REF!</definedName>
    <definedName name="二1" localSheetId="5">#REF!</definedName>
    <definedName name="二层板构件特征" localSheetId="5">#REF!</definedName>
    <definedName name="发" localSheetId="5">#REF!</definedName>
    <definedName name="发出商品" localSheetId="5">#REF!</definedName>
    <definedName name="反对" localSheetId="5">#REF!</definedName>
    <definedName name="放坡系数1" localSheetId="5">#REF!</definedName>
    <definedName name="放坡系数2" localSheetId="5">#REF!</definedName>
    <definedName name="放坡系数A" localSheetId="5">#REF!</definedName>
    <definedName name="费用" localSheetId="5">#REF!</definedName>
    <definedName name="附加赛" localSheetId="5">#REF!</definedName>
    <definedName name="个" localSheetId="5">#REF!</definedName>
    <definedName name="个人往来余额表" localSheetId="5">#REF!</definedName>
    <definedName name="工程施工3" localSheetId="5">#REF!</definedName>
    <definedName name="工作面单边宽" localSheetId="5">#REF!</definedName>
    <definedName name="工作面单边宽度" localSheetId="5">#REF!</definedName>
    <definedName name="构件特征" localSheetId="5">#REF!</definedName>
    <definedName name="固定资产清单" localSheetId="5">#REF!</definedName>
    <definedName name="固定资产增减表" localSheetId="5">#REF!</definedName>
    <definedName name="固定资产折旧表" localSheetId="5">#REF!</definedName>
    <definedName name="固定资产折旧汇总表" localSheetId="5">#REF!</definedName>
    <definedName name="规费1" localSheetId="5">[56]BoatTMP!#REF!</definedName>
    <definedName name="辊" localSheetId="5">#REF!</definedName>
    <definedName name="哈哈" localSheetId="5">#REF!</definedName>
    <definedName name="好" localSheetId="5">#REF!</definedName>
    <definedName name="呵呵" localSheetId="5">#REF!</definedName>
    <definedName name="合计" localSheetId="5">#REF!</definedName>
    <definedName name="和" localSheetId="5">#REF!</definedName>
    <definedName name="和就" localSheetId="5">#REF!</definedName>
    <definedName name="核算" localSheetId="5">#REF!</definedName>
    <definedName name="核算111" localSheetId="5">#REF!</definedName>
    <definedName name="核算项目余额表" localSheetId="5">#REF!</definedName>
    <definedName name="坏" localSheetId="5">#REF!</definedName>
    <definedName name="坏账" localSheetId="5">#REF!</definedName>
    <definedName name="黄撒啊" localSheetId="5">#REF!</definedName>
    <definedName name="汇率" localSheetId="5">#REF!</definedName>
    <definedName name="汇总表" localSheetId="5">#REF!</definedName>
    <definedName name="机器设备评估明细表" localSheetId="5">#REF!</definedName>
    <definedName name="价格表" localSheetId="5" hidden="1">#REF!</definedName>
    <definedName name="金地格林" localSheetId="5">#REF!</definedName>
    <definedName name="睛" localSheetId="5">#REF!</definedName>
    <definedName name="酒店" localSheetId="5">#REF!</definedName>
    <definedName name="酒店1" localSheetId="5">#REF!</definedName>
    <definedName name="看来" localSheetId="5">#REF!</definedName>
    <definedName name="科目余额表" localSheetId="5">#REF!</definedName>
    <definedName name="科目余额表1" localSheetId="5">#REF!</definedName>
    <definedName name="可" localSheetId="5">#REF!</definedName>
    <definedName name="哭" localSheetId="5">#REF!</definedName>
    <definedName name="累计威尚购买" localSheetId="5">SUM(#REF!:OFFSET(#REF!,0,MONTH(#REF!)-1))</definedName>
    <definedName name="累计威尚其他" localSheetId="5">SUM(#REF!:OFFSET(#REF!,0,MONTH(#REF!)-1))</definedName>
    <definedName name="累计威尚销售" localSheetId="5">SUM(#REF!:OFFSET(#REF!,0,MONTH(#REF!)-1))</definedName>
    <definedName name="利息资本化" localSheetId="5">#REF!</definedName>
    <definedName name="梁构件特征" localSheetId="5">#REF!</definedName>
    <definedName name="梁砼" localSheetId="5">#REF!</definedName>
    <definedName name="路东环保" localSheetId="5">#REF!</definedName>
    <definedName name="铝材" localSheetId="5">#REF!</definedName>
    <definedName name="没" localSheetId="5">#REF!</definedName>
    <definedName name="门" localSheetId="5">#REF!</definedName>
    <definedName name="门窗" localSheetId="5">#REF!</definedName>
    <definedName name="门窗表" localSheetId="5">#REF!</definedName>
    <definedName name="明细分类账" localSheetId="5">#REF!</definedName>
    <definedName name="明细账" localSheetId="5">#REF!</definedName>
    <definedName name="模板1.8以内" localSheetId="5">#REF!</definedName>
    <definedName name="模板1.8以外" localSheetId="5">#REF!</definedName>
    <definedName name="木" localSheetId="5">#REF!</definedName>
    <definedName name="呢" localSheetId="5">#REF!</definedName>
    <definedName name="内部往来1" localSheetId="5">#REF!</definedName>
    <definedName name="你好" localSheetId="5">#REF!</definedName>
    <definedName name="年" localSheetId="5">#REF!</definedName>
    <definedName name="年初合计" localSheetId="5">#REF!</definedName>
    <definedName name="年末合计" localSheetId="5">#REF!</definedName>
    <definedName name="年末合计1" localSheetId="5">#REF!</definedName>
    <definedName name="年末合计3" localSheetId="5">#REF!</definedName>
    <definedName name="年末余额4" localSheetId="5">#REF!</definedName>
    <definedName name="年末余额5" localSheetId="5">#REF!</definedName>
    <definedName name="柠檬酸钙" localSheetId="5">#REF!</definedName>
    <definedName name="凭证抽查" localSheetId="5">[63]企业表一!$C$20</definedName>
    <definedName name="其他" localSheetId="5">#REF!</definedName>
    <definedName name="其他应付款" localSheetId="5">[45]三家其他应付公司!#REF!</definedName>
    <definedName name="其他应付款02" localSheetId="5">[66]三家其他应付公司!#REF!</definedName>
    <definedName name="其他应收款" localSheetId="5">#REF!</definedName>
    <definedName name="钱钱钱" localSheetId="5">[68]企业表一!$F$20</definedName>
    <definedName name="去" localSheetId="5">#REF!</definedName>
    <definedName name="三层板构件特征" localSheetId="5">#REF!</definedName>
    <definedName name="三元复合肥" localSheetId="5">#REF!</definedName>
    <definedName name="生产列1" localSheetId="5">#REF!</definedName>
    <definedName name="生产列11" localSheetId="5">#REF!</definedName>
    <definedName name="生产列15" localSheetId="5">#REF!</definedName>
    <definedName name="生产列16" localSheetId="5">#REF!</definedName>
    <definedName name="生产列17" localSheetId="5">#REF!</definedName>
    <definedName name="生产列19" localSheetId="5">#REF!</definedName>
    <definedName name="生产列2" localSheetId="5">#REF!</definedName>
    <definedName name="生产列20" localSheetId="5">#REF!</definedName>
    <definedName name="生产列3" localSheetId="5">#REF!</definedName>
    <definedName name="生产列4" localSheetId="5">#REF!</definedName>
    <definedName name="生产列6" localSheetId="5">#REF!</definedName>
    <definedName name="生产列7" localSheetId="5">#REF!</definedName>
    <definedName name="生产列8" localSheetId="5">#REF!</definedName>
    <definedName name="生产列9" localSheetId="5">#REF!</definedName>
    <definedName name="生产期" localSheetId="5">#REF!</definedName>
    <definedName name="生产期1" localSheetId="5">#REF!</definedName>
    <definedName name="生产期11" localSheetId="5">#REF!</definedName>
    <definedName name="生产期15" localSheetId="5">#REF!</definedName>
    <definedName name="生产期16" localSheetId="5">#REF!</definedName>
    <definedName name="生产期17" localSheetId="5">#REF!</definedName>
    <definedName name="生产期19" localSheetId="5">#REF!</definedName>
    <definedName name="生产期2" localSheetId="5">#REF!</definedName>
    <definedName name="生产期20" localSheetId="5">#REF!</definedName>
    <definedName name="生产期3" localSheetId="5">#REF!</definedName>
    <definedName name="生产期4" localSheetId="5">#REF!</definedName>
    <definedName name="生产期5" localSheetId="5">'[69]资产负债表(本部原报)'!#REF!</definedName>
    <definedName name="生产期6" localSheetId="5">#REF!</definedName>
    <definedName name="生产期7" localSheetId="5">#REF!</definedName>
    <definedName name="生产期8" localSheetId="5">#REF!</definedName>
    <definedName name="生产期9" localSheetId="5">#REF!</definedName>
    <definedName name="是" localSheetId="5">#REF!</definedName>
    <definedName name="室内外高差" localSheetId="5">#REF!</definedName>
    <definedName name="数量" localSheetId="5">#REF!</definedName>
    <definedName name="数量金额明细账" localSheetId="5">#REF!</definedName>
    <definedName name="数量金额总账" localSheetId="5">#REF!</definedName>
    <definedName name="台呢哈" localSheetId="5">'[25]SW-TEO'!#REF!</definedName>
    <definedName name="天河" localSheetId="5">#REF!</definedName>
    <definedName name="砼" localSheetId="5">#REF!</definedName>
    <definedName name="委托加工" localSheetId="5">#REF!</definedName>
    <definedName name="我" localSheetId="5">#REF!</definedName>
    <definedName name="物1" localSheetId="5">#REF!</definedName>
    <definedName name="项目总账" localSheetId="5">#REF!</definedName>
    <definedName name="新" localSheetId="5">#REF!</definedName>
    <definedName name="新增项材料费" localSheetId="5">#REF!</definedName>
    <definedName name="兴表" localSheetId="5">#REF!</definedName>
    <definedName name="一层板构件特征" localSheetId="5">#REF!</definedName>
    <definedName name="应收取" localSheetId="5">#REF!</definedName>
    <definedName name="应收帐款" localSheetId="5">[72]企业表一!$G$6</definedName>
    <definedName name="应收账款" localSheetId="5">#REF!</definedName>
    <definedName name="应收账款贷方" localSheetId="5">#REF!</definedName>
    <definedName name="余额" localSheetId="5">#REF!</definedName>
    <definedName name="余额表" localSheetId="5">#REF!</definedName>
    <definedName name="与体" localSheetId="5">#REF!</definedName>
    <definedName name="预处理02年" localSheetId="5">#REF!</definedName>
    <definedName name="预付" localSheetId="5">#REF!</definedName>
    <definedName name="预付款" localSheetId="5">#REF!</definedName>
    <definedName name="预付款明细" localSheetId="5">#REF!</definedName>
    <definedName name="原材料" localSheetId="5">#REF!</definedName>
    <definedName name="再见" localSheetId="5">#REF!</definedName>
    <definedName name="在" localSheetId="5">#REF!</definedName>
    <definedName name="在建筑1" localSheetId="5">#REF!</definedName>
    <definedName name="在途材料" localSheetId="5">#REF!</definedName>
    <definedName name="长期借款" localSheetId="5">#REF!</definedName>
    <definedName name="制造费用明细表" localSheetId="5">#REF!</definedName>
    <definedName name="中" localSheetId="5">#REF!</definedName>
    <definedName name="周建国" localSheetId="5">#REF!</definedName>
    <definedName name="主要" localSheetId="5">#REF!</definedName>
    <definedName name="总分类账" localSheetId="5">#REF!</definedName>
    <definedName name="阻塞" localSheetId="5">#REF!</definedName>
    <definedName name="전" localSheetId="5">#REF!</definedName>
    <definedName name="주택사업본부" localSheetId="5">#REF!</definedName>
    <definedName name="철구사업본부" localSheetId="5">#REF!</definedName>
    <definedName name="_xlnm.Print_Area" localSheetId="1">'2.分部分项工程清单计价表 (机电)'!$A$1:$I$852</definedName>
    <definedName name="Z_3B4DD3B0_847F_4B57_93D1_810D4C8DE510_.wvu.PrintArea" localSheetId="1" hidden="1">#REF!</definedName>
    <definedName name="Z_3B4DD3B0_847F_4B57_93D1_810D4C8DE510_.wvu.PrintTitles" localSheetId="1" hidden="1">#REF!</definedName>
    <definedName name="Z_92BBA066_F4C6_41CC_BE6D_9F1BA5F6C04D_.wvu.PrintArea" localSheetId="1" hidden="1">#REF!</definedName>
    <definedName name="Z_92BBA066_F4C6_41CC_BE6D_9F1BA5F6C04D_.wvu.PrintTitles" localSheetId="1" hidden="1">#REF!</definedName>
    <definedName name="Z_9B18BCA6_6102_4285_8AC8_DAF29FB4CA54_.wvu.PrintArea" localSheetId="1" hidden="1">#REF!</definedName>
    <definedName name="Z_9B18BCA6_6102_4285_8AC8_DAF29FB4CA54_.wvu.PrintTitles" localSheetId="1" hidden="1">#REF!</definedName>
    <definedName name="价格表" localSheetId="1" hidden="1">#REF!</definedName>
    <definedName name="Prix_SMC" localSheetId="1">Prix_SMC</definedName>
    <definedName name="_1.0_1.3_24" localSheetId="1">#REF!</definedName>
    <definedName name="_4.6米1.8内" localSheetId="1">#REF!</definedName>
    <definedName name="_4.6米1.8外" localSheetId="1">#REF!</definedName>
    <definedName name="_5.6米1.8内" localSheetId="1">#REF!</definedName>
    <definedName name="_5.6米1.8外" localSheetId="1">#REF!</definedName>
    <definedName name="_m3" localSheetId="1">#REF!</definedName>
    <definedName name="AAA" localSheetId="1">#REF!+#REF!+0.1</definedName>
    <definedName name="DIXI" localSheetId="1">#REF!</definedName>
    <definedName name="dw" localSheetId="1">#REF!</definedName>
    <definedName name="EE" localSheetId="1">#REF!</definedName>
    <definedName name="H0" localSheetId="1">#REF!</definedName>
    <definedName name="series01" localSheetId="1">#REF!</definedName>
    <definedName name="series02" localSheetId="1">#REF!</definedName>
    <definedName name="series03" localSheetId="1">#REF!</definedName>
    <definedName name="series04" localSheetId="1">#REF!</definedName>
    <definedName name="series05" localSheetId="1">#REF!</definedName>
    <definedName name="series06" localSheetId="1">#REF!</definedName>
    <definedName name="series07" localSheetId="1">#REF!</definedName>
    <definedName name="series08" localSheetId="1">#REF!</definedName>
    <definedName name="series09" localSheetId="1">#REF!</definedName>
    <definedName name="series10" localSheetId="1">#REF!</definedName>
    <definedName name="SH" localSheetId="1">#REF!</definedName>
    <definedName name="SH0" localSheetId="1">#REF!</definedName>
    <definedName name="S柱头" localSheetId="1">#REF!</definedName>
    <definedName name="t" localSheetId="1">#REF!</definedName>
    <definedName name="V" localSheetId="1">#REF!</definedName>
    <definedName name="W" localSheetId="1">#REF!</definedName>
    <definedName name="板构件特征" localSheetId="1">#REF!</definedName>
    <definedName name="超高4.6米1.8以内" localSheetId="1">#REF!</definedName>
    <definedName name="二层板构件特征" localSheetId="1">#REF!</definedName>
    <definedName name="构件特征" localSheetId="1">#REF!</definedName>
    <definedName name="梁构件特征" localSheetId="1">#REF!</definedName>
    <definedName name="梁砼" localSheetId="1">#REF!</definedName>
    <definedName name="门" localSheetId="1">#REF!</definedName>
    <definedName name="门窗" localSheetId="1">#REF!</definedName>
    <definedName name="门窗表" localSheetId="1">#REF!</definedName>
    <definedName name="模板1.8以内" localSheetId="1">#REF!</definedName>
    <definedName name="模板1.8以外" localSheetId="1">#REF!</definedName>
    <definedName name="三层板构件特征" localSheetId="1">#REF!</definedName>
    <definedName name="砼" localSheetId="1">#REF!</definedName>
    <definedName name="一层板构件特征" localSheetId="1">#REF!</definedName>
    <definedName name="阻塞" localSheetId="1">#REF!</definedName>
    <definedName name="\P" localSheetId="1">#REF!</definedName>
    <definedName name="_" localSheetId="1">#REF!</definedName>
    <definedName name="__??????" localSheetId="1">#REF!</definedName>
    <definedName name="___?" localSheetId="1">#REF!</definedName>
    <definedName name="_______" localSheetId="1">#REF!</definedName>
    <definedName name="__txt1" localSheetId="1">#REF!</definedName>
    <definedName name="__txt2" localSheetId="1">#REF!</definedName>
    <definedName name="__txt3" localSheetId="1">#REF!</definedName>
    <definedName name="__txt4" localSheetId="1">#REF!</definedName>
    <definedName name="__ys3" localSheetId="1">#REF!</definedName>
    <definedName name="_0" localSheetId="1">#REF!</definedName>
    <definedName name="_002年置业物管帐.dbf" localSheetId="1">#REF!</definedName>
    <definedName name="_003" localSheetId="1">#REF!</definedName>
    <definedName name="_02002" localSheetId="1">#REF!</definedName>
    <definedName name="_02003" localSheetId="1">#REF!</definedName>
    <definedName name="_16.025_8.297_18.65__10.5" localSheetId="1">#REF!</definedName>
    <definedName name="_2" localSheetId="1">#REF!</definedName>
    <definedName name="_2003" localSheetId="1">#REF!</definedName>
    <definedName name="_3" localSheetId="1">#REF!</definedName>
    <definedName name="_4" localSheetId="1">#REF!</definedName>
    <definedName name="_5" localSheetId="1">#REF!</definedName>
    <definedName name="_6" localSheetId="1">#REF!</definedName>
    <definedName name="_7" localSheetId="1">#REF!</definedName>
    <definedName name="_8" localSheetId="1">#REF!</definedName>
    <definedName name="_9" localSheetId="1">#REF!</definedName>
    <definedName name="_txt1" localSheetId="1">#REF!</definedName>
    <definedName name="_txt2" localSheetId="1">#REF!</definedName>
    <definedName name="_txt3" localSheetId="1">#REF!</definedName>
    <definedName name="_txt4" localSheetId="1">#REF!</definedName>
    <definedName name="_U2002" localSheetId="1">#REF!</definedName>
    <definedName name="AA" localSheetId="1">#REF!</definedName>
    <definedName name="ADD" localSheetId="1">#REF!</definedName>
    <definedName name="adjustment" localSheetId="1">#REF!</definedName>
    <definedName name="after_tax" localSheetId="1">#REF!</definedName>
    <definedName name="aqa" localSheetId="1">#REF!</definedName>
    <definedName name="aqs" localSheetId="1">#REF!</definedName>
    <definedName name="aqsa" localSheetId="1">#REF!</definedName>
    <definedName name="as" localSheetId="1">#REF!</definedName>
    <definedName name="asd" localSheetId="1">#REF!</definedName>
    <definedName name="azx" localSheetId="1">#REF!</definedName>
    <definedName name="BASE_Summary" localSheetId="1">#REF!</definedName>
    <definedName name="BASE_Summary1" localSheetId="1">#REF!</definedName>
    <definedName name="BASE_Summary2" localSheetId="1">#REF!</definedName>
    <definedName name="BB" localSheetId="1">#REF!</definedName>
    <definedName name="before_tax" localSheetId="1">#REF!</definedName>
    <definedName name="bg" localSheetId="1">EVALUATE(#REF!)</definedName>
    <definedName name="billname1" localSheetId="1">#REF!</definedName>
    <definedName name="billname2" localSheetId="1">#REF!</definedName>
    <definedName name="billname3" localSheetId="1">#REF!</definedName>
    <definedName name="BIN" localSheetId="1">#REF!</definedName>
    <definedName name="blankline" localSheetId="1">#REF!</definedName>
    <definedName name="br" localSheetId="1">#REF!</definedName>
    <definedName name="cap" localSheetId="1">#REF!</definedName>
    <definedName name="CC" localSheetId="1">#REF!</definedName>
    <definedName name="channel" localSheetId="1">#REF!</definedName>
    <definedName name="circle" localSheetId="1">#REF!</definedName>
    <definedName name="cl" localSheetId="1">#REF!</definedName>
    <definedName name="cola" localSheetId="1">#REF!</definedName>
    <definedName name="colb" localSheetId="1">#REF!</definedName>
    <definedName name="coll" localSheetId="1">#REF!</definedName>
    <definedName name="concrete" localSheetId="1">#REF!</definedName>
    <definedName name="Continue" localSheetId="1">#REF!</definedName>
    <definedName name="_xlnm.Criteria" localSheetId="1">#REF!</definedName>
    <definedName name="current_asset" localSheetId="1">#REF!</definedName>
    <definedName name="d" localSheetId="1">#REF!</definedName>
    <definedName name="D0" localSheetId="1">#REF!</definedName>
    <definedName name="D00" localSheetId="1">#REF!</definedName>
    <definedName name="D000" localSheetId="1">#REF!</definedName>
    <definedName name="DD" localSheetId="1">#REF!</definedName>
    <definedName name="df" localSheetId="1">#REF!</definedName>
    <definedName name="dfg" localSheetId="1">#REF!</definedName>
    <definedName name="dfs" localSheetId="1">#REF!</definedName>
    <definedName name="djsfjkadfkslaf" localSheetId="1">#REF!</definedName>
    <definedName name="dl" localSheetId="1">#REF!</definedName>
    <definedName name="Documents_array" localSheetId="1">#REF!</definedName>
    <definedName name="dp" localSheetId="1">#REF!</definedName>
    <definedName name="dqjk" localSheetId="1">#REF!</definedName>
    <definedName name="dqjk2" localSheetId="1">#REF!</definedName>
    <definedName name="Dr_sch" localSheetId="1">#REF!</definedName>
    <definedName name="DSFFDSFD" localSheetId="1">#REF!</definedName>
    <definedName name="_xlnm.Extract" localSheetId="1">#REF!</definedName>
    <definedName name="f" localSheetId="1">#REF!</definedName>
    <definedName name="fdgsfddfds" localSheetId="1">#REF!</definedName>
    <definedName name="FF" localSheetId="1">#REF!</definedName>
    <definedName name="Fixed_assests" localSheetId="1">#REF!</definedName>
    <definedName name="fl" localSheetId="1">#REF!</definedName>
    <definedName name="G" localSheetId="1">#REF!</definedName>
    <definedName name="gg" localSheetId="1">#REF!</definedName>
    <definedName name="gz" localSheetId="1">#REF!</definedName>
    <definedName name="head" localSheetId="1">#REF!</definedName>
    <definedName name="HH" localSheetId="1">#REF!</definedName>
    <definedName name="hkhkhkj" localSheetId="1">#REF!</definedName>
    <definedName name="Item" localSheetId="1">#REF!</definedName>
    <definedName name="K" localSheetId="1">#REF!</definedName>
    <definedName name="kdktg" localSheetId="1">#REF!</definedName>
    <definedName name="KK" localSheetId="1">#REF!</definedName>
    <definedName name="KMDM" localSheetId="1">#REF!</definedName>
    <definedName name="L" localSheetId="1">#REF!</definedName>
    <definedName name="LIXI" localSheetId="1">#REF!</definedName>
    <definedName name="LL" localSheetId="1">#REF!</definedName>
    <definedName name="Long_term_investment" localSheetId="1">#REF!</definedName>
    <definedName name="M" localSheetId="1">#REF!</definedName>
    <definedName name="OMI" localSheetId="1">#REF!</definedName>
    <definedName name="Other_assets" localSheetId="1">#REF!</definedName>
    <definedName name="owners_equity" localSheetId="1">#REF!</definedName>
    <definedName name="P" localSheetId="1">#REF!</definedName>
    <definedName name="page1" localSheetId="1">#REF!</definedName>
    <definedName name="page10" localSheetId="1">#REF!</definedName>
    <definedName name="page100" localSheetId="1">#REF!</definedName>
    <definedName name="page101" localSheetId="1">#REF!</definedName>
    <definedName name="page102" localSheetId="1">#REF!</definedName>
    <definedName name="page103" localSheetId="1">#REF!</definedName>
    <definedName name="page104" localSheetId="1">#REF!</definedName>
    <definedName name="page105" localSheetId="1">#REF!</definedName>
    <definedName name="page106" localSheetId="1">#REF!</definedName>
    <definedName name="page11" localSheetId="1">#REF!</definedName>
    <definedName name="page12" localSheetId="1">#REF!</definedName>
    <definedName name="page13" localSheetId="1">#REF!</definedName>
    <definedName name="page14" localSheetId="1">#REF!</definedName>
    <definedName name="page15" localSheetId="1">#REF!</definedName>
    <definedName name="page16" localSheetId="1">#REF!</definedName>
    <definedName name="page1601" localSheetId="1">#REF!</definedName>
    <definedName name="page1602" localSheetId="1">#REF!</definedName>
    <definedName name="page1603" localSheetId="1">#REF!</definedName>
    <definedName name="page1604" localSheetId="1">#REF!</definedName>
    <definedName name="page1605" localSheetId="1">#REF!</definedName>
    <definedName name="page1606" localSheetId="1">#REF!</definedName>
    <definedName name="page1607" localSheetId="1">#REF!</definedName>
    <definedName name="page1608" localSheetId="1">#REF!</definedName>
    <definedName name="page1609" localSheetId="1">#REF!</definedName>
    <definedName name="page1610" localSheetId="1">#REF!</definedName>
    <definedName name="page1611" localSheetId="1">#REF!</definedName>
    <definedName name="page1612" localSheetId="1">#REF!</definedName>
    <definedName name="page1613" localSheetId="1">#REF!</definedName>
    <definedName name="page1614" localSheetId="1">#REF!</definedName>
    <definedName name="page1615" localSheetId="1">#REF!</definedName>
    <definedName name="page1616" localSheetId="1">#REF!</definedName>
    <definedName name="page1617" localSheetId="1">#REF!</definedName>
    <definedName name="page1618" localSheetId="1">#REF!</definedName>
    <definedName name="page1619" localSheetId="1">#REF!</definedName>
    <definedName name="page1620" localSheetId="1">#REF!</definedName>
    <definedName name="page1621" localSheetId="1">#REF!</definedName>
    <definedName name="page1622" localSheetId="1">#REF!</definedName>
    <definedName name="page1623" localSheetId="1">#REF!</definedName>
    <definedName name="page1624" localSheetId="1">#REF!</definedName>
    <definedName name="page1625" localSheetId="1">#REF!</definedName>
    <definedName name="page1626" localSheetId="1">#REF!</definedName>
    <definedName name="page1627" localSheetId="1">#REF!</definedName>
    <definedName name="page1628" localSheetId="1">#REF!</definedName>
    <definedName name="page1629" localSheetId="1">#REF!</definedName>
    <definedName name="page1630" localSheetId="1">#REF!</definedName>
    <definedName name="page1631" localSheetId="1">#REF!</definedName>
    <definedName name="page1632" localSheetId="1">#REF!</definedName>
    <definedName name="page1633" localSheetId="1">#REF!</definedName>
    <definedName name="page1634" localSheetId="1">#REF!</definedName>
    <definedName name="page1635" localSheetId="1">#REF!</definedName>
    <definedName name="page1636" localSheetId="1">#REF!</definedName>
    <definedName name="page1637" localSheetId="1">#REF!</definedName>
    <definedName name="page1638" localSheetId="1">#REF!</definedName>
    <definedName name="page17" localSheetId="1">#REF!</definedName>
    <definedName name="page18" localSheetId="1">#REF!</definedName>
    <definedName name="page19" localSheetId="1">#REF!</definedName>
    <definedName name="page2" localSheetId="1">#REF!</definedName>
    <definedName name="page20" localSheetId="1">#REF!</definedName>
    <definedName name="page21" localSheetId="1">#REF!</definedName>
    <definedName name="page22" localSheetId="1">#REF!</definedName>
    <definedName name="page23" localSheetId="1">#REF!</definedName>
    <definedName name="page24" localSheetId="1">#REF!</definedName>
    <definedName name="page25" localSheetId="1">#REF!</definedName>
    <definedName name="page26" localSheetId="1">#REF!</definedName>
    <definedName name="page27" localSheetId="1">#REF!</definedName>
    <definedName name="page28" localSheetId="1">#REF!</definedName>
    <definedName name="page29" localSheetId="1">#REF!</definedName>
    <definedName name="page3" localSheetId="1">#REF!</definedName>
    <definedName name="page30" localSheetId="1">#REF!</definedName>
    <definedName name="page31" localSheetId="1">#REF!</definedName>
    <definedName name="page32" localSheetId="1">#REF!</definedName>
    <definedName name="page33" localSheetId="1">#REF!</definedName>
    <definedName name="page34" localSheetId="1">#REF!</definedName>
    <definedName name="page35" localSheetId="1">#REF!</definedName>
    <definedName name="page36" localSheetId="1">#REF!</definedName>
    <definedName name="page37" localSheetId="1">#REF!</definedName>
    <definedName name="page38" localSheetId="1">#REF!</definedName>
    <definedName name="page39" localSheetId="1">#REF!</definedName>
    <definedName name="page4" localSheetId="1">#REF!</definedName>
    <definedName name="page40" localSheetId="1">#REF!</definedName>
    <definedName name="page41" localSheetId="1">#REF!</definedName>
    <definedName name="page42" localSheetId="1">#REF!</definedName>
    <definedName name="page43" localSheetId="1">#REF!</definedName>
    <definedName name="page44" localSheetId="1">#REF!</definedName>
    <definedName name="PAGE4444444" localSheetId="1">#REF!</definedName>
    <definedName name="page45" localSheetId="1">#REF!</definedName>
    <definedName name="page46" localSheetId="1">#REF!</definedName>
    <definedName name="page47" localSheetId="1">#REF!</definedName>
    <definedName name="page48" localSheetId="1">#REF!</definedName>
    <definedName name="page49" localSheetId="1">#REF!</definedName>
    <definedName name="page5" localSheetId="1">#REF!</definedName>
    <definedName name="page50" localSheetId="1">#REF!</definedName>
    <definedName name="page51" localSheetId="1">#REF!</definedName>
    <definedName name="page52" localSheetId="1">#REF!</definedName>
    <definedName name="page53" localSheetId="1">#REF!</definedName>
    <definedName name="page54" localSheetId="1">#REF!</definedName>
    <definedName name="page55" localSheetId="1">#REF!</definedName>
    <definedName name="page56" localSheetId="1">#REF!</definedName>
    <definedName name="page57" localSheetId="1">#REF!</definedName>
    <definedName name="page58" localSheetId="1">#REF!</definedName>
    <definedName name="page59" localSheetId="1">#REF!</definedName>
    <definedName name="page6" localSheetId="1">#REF!</definedName>
    <definedName name="page60" localSheetId="1">#REF!</definedName>
    <definedName name="page61" localSheetId="1">#REF!</definedName>
    <definedName name="page62" localSheetId="1">#REF!</definedName>
    <definedName name="page63" localSheetId="1">#REF!</definedName>
    <definedName name="page64" localSheetId="1">#REF!</definedName>
    <definedName name="page65" localSheetId="1">#REF!</definedName>
    <definedName name="page66" localSheetId="1">#REF!</definedName>
    <definedName name="page67" localSheetId="1">#REF!</definedName>
    <definedName name="page68" localSheetId="1">#REF!</definedName>
    <definedName name="page69" localSheetId="1">#REF!</definedName>
    <definedName name="page7" localSheetId="1">#REF!</definedName>
    <definedName name="page70" localSheetId="1">#REF!</definedName>
    <definedName name="page71" localSheetId="1">#REF!</definedName>
    <definedName name="page72" localSheetId="1">#REF!</definedName>
    <definedName name="page73" localSheetId="1">#REF!</definedName>
    <definedName name="page74" localSheetId="1">#REF!</definedName>
    <definedName name="page75" localSheetId="1">#REF!</definedName>
    <definedName name="page76" localSheetId="1">#REF!</definedName>
    <definedName name="page77" localSheetId="1">#REF!</definedName>
    <definedName name="page78" localSheetId="1">#REF!</definedName>
    <definedName name="page79" localSheetId="1">#REF!</definedName>
    <definedName name="page8" localSheetId="1">#REF!</definedName>
    <definedName name="page80" localSheetId="1">#REF!</definedName>
    <definedName name="PAGE8000000000000" localSheetId="1">#REF!</definedName>
    <definedName name="page81" localSheetId="1">#REF!</definedName>
    <definedName name="page82" localSheetId="1">#REF!</definedName>
    <definedName name="page83" localSheetId="1">#REF!</definedName>
    <definedName name="page84" localSheetId="1">#REF!</definedName>
    <definedName name="page85" localSheetId="1">#REF!</definedName>
    <definedName name="page86" localSheetId="1">#REF!</definedName>
    <definedName name="page87" localSheetId="1">#REF!</definedName>
    <definedName name="page88" localSheetId="1">#REF!</definedName>
    <definedName name="page89" localSheetId="1">#REF!</definedName>
    <definedName name="page9" localSheetId="1">#REF!</definedName>
    <definedName name="page90" localSheetId="1">#REF!</definedName>
    <definedName name="page91" localSheetId="1">#REF!</definedName>
    <definedName name="page92" localSheetId="1">#REF!</definedName>
    <definedName name="page93" localSheetId="1">#REF!</definedName>
    <definedName name="page94" localSheetId="1">#REF!</definedName>
    <definedName name="page95" localSheetId="1">#REF!</definedName>
    <definedName name="page96" localSheetId="1">#REF!</definedName>
    <definedName name="page97" localSheetId="1">#REF!</definedName>
    <definedName name="page98" localSheetId="1">#REF!</definedName>
    <definedName name="page99" localSheetId="1">#REF!</definedName>
    <definedName name="PRINT" localSheetId="1">#REF!</definedName>
    <definedName name="Print_Area_MI" localSheetId="1">#REF!</definedName>
    <definedName name="Print_Titles_MI" localSheetId="1">#REF!</definedName>
    <definedName name="printarea1" localSheetId="1">#REF!</definedName>
    <definedName name="printarea2" localSheetId="1">#REF!</definedName>
    <definedName name="PROJECT_Description" localSheetId="1">#REF!</definedName>
    <definedName name="PROJECT_Description1" localSheetId="1">#REF!</definedName>
    <definedName name="PROJECT_Description2" localSheetId="1">#REF!</definedName>
    <definedName name="Q" localSheetId="1">#REF!</definedName>
    <definedName name="qq" localSheetId="1">#REF!</definedName>
    <definedName name="qqq" localSheetId="1">#REF!</definedName>
    <definedName name="Quantity" localSheetId="1">#REF!</definedName>
    <definedName name="Sheet1" localSheetId="1">#REF!</definedName>
    <definedName name="Short_term_liability" localSheetId="1">#REF!</definedName>
    <definedName name="Tf" localSheetId="1">#REF!</definedName>
    <definedName name="title1" localSheetId="1">#REF!</definedName>
    <definedName name="title2" localSheetId="1">#REF!</definedName>
    <definedName name="title2opt1" localSheetId="1">#REF!</definedName>
    <definedName name="title2opt2" localSheetId="1">#REF!</definedName>
    <definedName name="title3" localSheetId="1">#REF!</definedName>
    <definedName name="Total" localSheetId="1">#REF!</definedName>
    <definedName name="U" localSheetId="1">#REF!</definedName>
    <definedName name="UFPrn03年往来" localSheetId="1">#REF!</definedName>
    <definedName name="UFPrn20011013195712" localSheetId="1">#REF!</definedName>
    <definedName name="UFPrn20021001145340" localSheetId="1">#REF!</definedName>
    <definedName name="UFPrn20021008135609" localSheetId="1">#REF!</definedName>
    <definedName name="UFPrn20021010140525" localSheetId="1">#REF!</definedName>
    <definedName name="UFPrn20021011140840" localSheetId="1">#REF!</definedName>
    <definedName name="UFPrn20021011141039" localSheetId="1">#REF!</definedName>
    <definedName name="UFPrn20021215091236" localSheetId="1">#REF!</definedName>
    <definedName name="UFPrn2002年赖氨酸" localSheetId="1">#REF!</definedName>
    <definedName name="UFPrn2002年往来" localSheetId="1">#REF!</definedName>
    <definedName name="UFPrn20030" localSheetId="1">#REF!</definedName>
    <definedName name="UFPrn20030104093913" localSheetId="1">#REF!</definedName>
    <definedName name="UFPrn20030125134155" localSheetId="1">#REF!</definedName>
    <definedName name="UFPrn200301获" localSheetId="1">#REF!</definedName>
    <definedName name="UFPrn20030201102412" localSheetId="1">#REF!</definedName>
    <definedName name="UFPrn20030204085029" localSheetId="1">#REF!</definedName>
    <definedName name="UFPrn20030204085059" localSheetId="1">#REF!</definedName>
    <definedName name="UFPrn20030204085245" localSheetId="1">#REF!</definedName>
    <definedName name="UFPrn20030306114007" localSheetId="1">#REF!</definedName>
    <definedName name="UFPrn20030310133923" localSheetId="1">#REF!</definedName>
    <definedName name="UFPrn20030312154036" localSheetId="1">#REF!</definedName>
    <definedName name="UFPrn20030315105012" localSheetId="1">#REF!</definedName>
    <definedName name="UFPrn20030319143204" localSheetId="1">#REF!</definedName>
    <definedName name="UFPrn20030319143428" localSheetId="1">#REF!</definedName>
    <definedName name="UFPrn20030319143503" localSheetId="1">#REF!</definedName>
    <definedName name="UFPrn20030324180402" localSheetId="1">#REF!</definedName>
    <definedName name="UFPrn20030401160246" localSheetId="1">#REF!</definedName>
    <definedName name="UFPrn20030401160903" localSheetId="1">#REF!</definedName>
    <definedName name="UFPrn20030402162209" localSheetId="1">#REF!</definedName>
    <definedName name="UFPrn20030402162254" localSheetId="1">#REF!</definedName>
    <definedName name="UFPrn20030402162349" localSheetId="1">#REF!</definedName>
    <definedName name="UFPrn20030402162804" localSheetId="1">#REF!</definedName>
    <definedName name="UFPrn20030402200515" localSheetId="1">#REF!</definedName>
    <definedName name="UFPrn20030402202547" localSheetId="1">#REF!</definedName>
    <definedName name="UFPrn20030410133109" localSheetId="1">#REF!</definedName>
    <definedName name="UFPrn20030411080701" localSheetId="1">#REF!</definedName>
    <definedName name="UFPrn20030411080725" localSheetId="1">#REF!</definedName>
    <definedName name="UFPrn20030411082806" localSheetId="1">#REF!</definedName>
    <definedName name="UFPrn20030411082845" localSheetId="1">#REF!</definedName>
    <definedName name="UFPrn20030411083444" localSheetId="1">#REF!</definedName>
    <definedName name="UFPrn20030414124907" localSheetId="1">#REF!</definedName>
    <definedName name="UFPrn20030515123420" localSheetId="1">#REF!</definedName>
    <definedName name="UFPrn20030515143600" localSheetId="1">#REF!</definedName>
    <definedName name="UFPrn20030515143859" localSheetId="1">#REF!</definedName>
    <definedName name="UFPrn20030515144630" localSheetId="1">#REF!</definedName>
    <definedName name="UFPrn20030515144957" localSheetId="1">#REF!</definedName>
    <definedName name="UFPrn20030515145857" localSheetId="1">#REF!</definedName>
    <definedName name="UFPrn20030515150030" localSheetId="1">#REF!</definedName>
    <definedName name="UFPrn20030516092236" localSheetId="1">#REF!</definedName>
    <definedName name="UFPrn20030525130626" localSheetId="1">#REF!</definedName>
    <definedName name="UFPrn20030527100204" localSheetId="1">#REF!</definedName>
    <definedName name="UFPrn20030601113109" localSheetId="1">#REF!</definedName>
    <definedName name="UFPrn20030601113454" localSheetId="1">#REF!</definedName>
    <definedName name="UFPrn20030604110335" localSheetId="1">#REF!</definedName>
    <definedName name="UFPrn20030612213411" localSheetId="1">#REF!</definedName>
    <definedName name="UFPrn20030612213426" localSheetId="1">#REF!</definedName>
    <definedName name="UFPrn20030616163620" localSheetId="1">#REF!</definedName>
    <definedName name="UFPrn20030616163735" localSheetId="1">#REF!</definedName>
    <definedName name="UFPrn20030704170908" localSheetId="1">#REF!</definedName>
    <definedName name="UFPrn20030806092017" localSheetId="1">#REF!</definedName>
    <definedName name="UFPrn20030806104048" localSheetId="1">#REF!</definedName>
    <definedName name="UFPrn20030807094635" localSheetId="1">#REF!</definedName>
    <definedName name="UFPrn20030807094823" localSheetId="1">#REF!</definedName>
    <definedName name="UFPrn20030807095652" localSheetId="1">#REF!</definedName>
    <definedName name="UFPrn20030810103438" localSheetId="1">#REF!</definedName>
    <definedName name="UFPrn20030930160002" localSheetId="1">#REF!</definedName>
    <definedName name="UFPrn20031027192538" localSheetId="1">#REF!</definedName>
    <definedName name="UFPrn20031209151321" localSheetId="1">#REF!</definedName>
    <definedName name="UFPrn20031216172532" localSheetId="1">#REF!</definedName>
    <definedName name="UFPrn20031219102749" localSheetId="1">#REF!</definedName>
    <definedName name="UFPrn20031219102931" localSheetId="1">#REF!</definedName>
    <definedName name="UFPrn20031219153724" localSheetId="1">#REF!</definedName>
    <definedName name="UFPrn20031231143241" localSheetId="1">#REF!</definedName>
    <definedName name="UFPrn20031231144908" localSheetId="1">#REF!</definedName>
    <definedName name="UFPrn20031231181712" localSheetId="1">#REF!</definedName>
    <definedName name="UFPrn20031231194816" localSheetId="1">#REF!</definedName>
    <definedName name="UFPrn20031231201733" localSheetId="1">#REF!</definedName>
    <definedName name="UFPrn20031231201827" localSheetId="1">#REF!</definedName>
    <definedName name="UFPrn20031231202833" localSheetId="1">#REF!</definedName>
    <definedName name="UFPrn20031231203341" localSheetId="1">#REF!</definedName>
    <definedName name="UFPrn20031231203430" localSheetId="1">#REF!</definedName>
    <definedName name="UFPrn20031231203522" localSheetId="1">#REF!</definedName>
    <definedName name="UFPrn20031231204614" localSheetId="1">#REF!</definedName>
    <definedName name="UFPrn20031231204700" localSheetId="1">#REF!</definedName>
    <definedName name="UFPrn20031231204719" localSheetId="1">#REF!</definedName>
    <definedName name="UFPrn20031231204735" localSheetId="1">#REF!</definedName>
    <definedName name="UFPrn20031231204748" localSheetId="1">#REF!</definedName>
    <definedName name="UFPrn20031231204802" localSheetId="1">#REF!</definedName>
    <definedName name="UFPrn20031231204816" localSheetId="1">#REF!</definedName>
    <definedName name="UFPrn20031231204829" localSheetId="1">#REF!</definedName>
    <definedName name="UFPrn20031231204843" localSheetId="1">#REF!</definedName>
    <definedName name="UFPrn20031231204856" localSheetId="1">#REF!</definedName>
    <definedName name="UFPrn20031231204915" localSheetId="1">#REF!</definedName>
    <definedName name="UFPrn2003年赖氨酸" localSheetId="1">#REF!</definedName>
    <definedName name="UFPrn2003年预处理" localSheetId="1">#REF!</definedName>
    <definedName name="UFPrn20040101100143" localSheetId="1">#REF!</definedName>
    <definedName name="UFPrn20040101110745" localSheetId="1">#REF!</definedName>
    <definedName name="UFPrn20040101162919" localSheetId="1">#REF!</definedName>
    <definedName name="UFPrn20040101170422" localSheetId="1">#REF!</definedName>
    <definedName name="UFPrn20040102110917" localSheetId="1">#REF!</definedName>
    <definedName name="UFPrn20040102152122" localSheetId="1">#REF!</definedName>
    <definedName name="UFPrn20040102195902" localSheetId="1">#REF!</definedName>
    <definedName name="UFPrn20040102200804" localSheetId="1">#REF!</definedName>
    <definedName name="UFPrn20040102201152" localSheetId="1">#REF!</definedName>
    <definedName name="UFPrn20040102201233" localSheetId="1">#REF!</definedName>
    <definedName name="UFPrn20040102201254" localSheetId="1">#REF!</definedName>
    <definedName name="UFPrn20040102201313" localSheetId="1">#REF!</definedName>
    <definedName name="UFPrn20040102201331" localSheetId="1">#REF!</definedName>
    <definedName name="UFPrn20040102201348" localSheetId="1">#REF!</definedName>
    <definedName name="UFPrn20040102201407" localSheetId="1">#REF!</definedName>
    <definedName name="UFPrn20040102201425" localSheetId="1">#REF!</definedName>
    <definedName name="UFPrn20040102201441" localSheetId="1">#REF!</definedName>
    <definedName name="UFPrn20040102201500" localSheetId="1">#REF!</definedName>
    <definedName name="UFPrn20040102202156" localSheetId="1">#REF!</definedName>
    <definedName name="UFPrn20040102202217" localSheetId="1">#REF!</definedName>
    <definedName name="UFPrn20040102202238" localSheetId="1">#REF!</definedName>
    <definedName name="UFPrn20040102202257" localSheetId="1">#REF!</definedName>
    <definedName name="UFPrn20040102202316" localSheetId="1">#REF!</definedName>
    <definedName name="UFPrn20040102202335" localSheetId="1">#REF!</definedName>
    <definedName name="UFPrn20040102202356" localSheetId="1">#REF!</definedName>
    <definedName name="UFPrn20040102202417" localSheetId="1">#REF!</definedName>
    <definedName name="UFPrn20040102202436" localSheetId="1">#REF!</definedName>
    <definedName name="UFPrn20040102202455" localSheetId="1">#REF!</definedName>
    <definedName name="UFPrn20040102202513" localSheetId="1">#REF!</definedName>
    <definedName name="UFPrn20040103090927" localSheetId="1">#REF!</definedName>
    <definedName name="UFPrn20040103093058" localSheetId="1">#REF!</definedName>
    <definedName name="UFPrn20040103095046" localSheetId="1">#REF!</definedName>
    <definedName name="UFPrn20040103100558" localSheetId="1">#REF!</definedName>
    <definedName name="UFPrn20040103102329" localSheetId="1">#REF!</definedName>
    <definedName name="UFPrn20040104085339" localSheetId="1">#REF!</definedName>
    <definedName name="UFPrn20040104085636" localSheetId="1">#REF!</definedName>
    <definedName name="UFPrn20040104160016" localSheetId="1">#REF!</definedName>
    <definedName name="UFPrn20040105091030" localSheetId="1">#REF!</definedName>
    <definedName name="UFPrn20040106150512" localSheetId="1">#REF!</definedName>
    <definedName name="UFPrn20040107171106" localSheetId="1">#REF!</definedName>
    <definedName name="UFPrn20040110151930" localSheetId="1">#REF!</definedName>
    <definedName name="UFPrn20040110152047" localSheetId="1">#REF!</definedName>
    <definedName name="UFPrn20040113105339" localSheetId="1">#REF!</definedName>
    <definedName name="UFPrn20040114173232" localSheetId="1">#REF!</definedName>
    <definedName name="UFPrn20040117222855" localSheetId="1">#REF!</definedName>
    <definedName name="UFPrn20040117223054" localSheetId="1">#REF!</definedName>
    <definedName name="UFPrn20040118090902" localSheetId="1">#REF!</definedName>
    <definedName name="UFPrn20040118091001" localSheetId="1">#REF!</definedName>
    <definedName name="UFPrn20040126122858" localSheetId="1">#REF!</definedName>
    <definedName name="UFPrn20040126123715" localSheetId="1">#REF!</definedName>
    <definedName name="UFPrn20040126133112" localSheetId="1">#REF!</definedName>
    <definedName name="UFPrn20040127102811" localSheetId="1">#REF!</definedName>
    <definedName name="UFPrn20040127103322" localSheetId="1">#REF!</definedName>
    <definedName name="UFPrn20040127103557" localSheetId="1">#REF!</definedName>
    <definedName name="UFPrn20040127104626" localSheetId="1">#REF!</definedName>
    <definedName name="UFPrn20040131200353" localSheetId="1">#REF!</definedName>
    <definedName name="UFPrn20040131203228" localSheetId="1">#REF!</definedName>
    <definedName name="UFPrn20040201082313" localSheetId="1">#REF!</definedName>
    <definedName name="UFPrn20040201082820" localSheetId="1">#REF!</definedName>
    <definedName name="UFPrn20040201082842" localSheetId="1">#REF!</definedName>
    <definedName name="UFPrn20040201082900" localSheetId="1">#REF!</definedName>
    <definedName name="UFPrn20040201082915" localSheetId="1">#REF!</definedName>
    <definedName name="UFPrn20040201082932" localSheetId="1">#REF!</definedName>
    <definedName name="UFPrn20040201082949" localSheetId="1">#REF!</definedName>
    <definedName name="UFPrn20040201083007" localSheetId="1">#REF!</definedName>
    <definedName name="UFPrn20040201083024" localSheetId="1">#REF!</definedName>
    <definedName name="UFPrn20040201083037" localSheetId="1">#REF!</definedName>
    <definedName name="UFPrn20040201083056" localSheetId="1">#REF!</definedName>
    <definedName name="UFPrn20040201083109" localSheetId="1">#REF!</definedName>
    <definedName name="UFPrn20040201083123" localSheetId="1">#REF!</definedName>
    <definedName name="UFPrn20040202095723" localSheetId="1">#REF!</definedName>
    <definedName name="UFPrn20040202100703" localSheetId="1">#REF!</definedName>
    <definedName name="UFPrn20040207170440" localSheetId="1">#REF!</definedName>
    <definedName name="UFPrn20040207170910" localSheetId="1">#REF!</definedName>
    <definedName name="UFPrn20040210164240" localSheetId="1">#REF!</definedName>
    <definedName name="UFPrn20040210164828" localSheetId="1">#REF!</definedName>
    <definedName name="UFPrn20040210165319" localSheetId="1">#REF!</definedName>
    <definedName name="UFPrn20040220173519" localSheetId="1">#REF!</definedName>
    <definedName name="UFPrn20040221082432" localSheetId="1">#REF!</definedName>
    <definedName name="UFPrn20040423121458" localSheetId="1">#REF!</definedName>
    <definedName name="UFPrn20040425153622" localSheetId="1">#REF!</definedName>
    <definedName name="UFPrn20040428183256" localSheetId="1">#REF!</definedName>
    <definedName name="UFPrn20040701104559" localSheetId="1">#REF!</definedName>
    <definedName name="UFPrn20040714104337" localSheetId="1">#REF!</definedName>
    <definedName name="UFPrn20040716204355" localSheetId="1">#REF!</definedName>
    <definedName name="UFPrn20040723141819" localSheetId="1">#REF!</definedName>
    <definedName name="UFPrn20040809092915" localSheetId="1">#REF!</definedName>
    <definedName name="UFPrn20040811201823" localSheetId="1">#REF!</definedName>
    <definedName name="UFPrn20040816093509" localSheetId="1">#REF!</definedName>
    <definedName name="UFPrn20040816093715" localSheetId="1">#REF!</definedName>
    <definedName name="UFPrn20041022152346" localSheetId="1">#REF!</definedName>
    <definedName name="UFPrn20041022152456" localSheetId="1">#REF!</definedName>
    <definedName name="UFPrn20041217091106" localSheetId="1">#REF!</definedName>
    <definedName name="UFPrn20050105172328" localSheetId="1">#REF!</definedName>
    <definedName name="UFPrn20050105201404" localSheetId="1">#REF!</definedName>
    <definedName name="UFPrn20050106102331" localSheetId="1">#REF!</definedName>
    <definedName name="UFPrn20050106102430" localSheetId="1">#REF!</definedName>
    <definedName name="UFPrn20050106165019" localSheetId="1">#REF!</definedName>
    <definedName name="UFPrn20050106165407" localSheetId="1">#REF!</definedName>
    <definedName name="UFPrn20050107082906" localSheetId="1">#REF!</definedName>
    <definedName name="UFPrn20050107160609" localSheetId="1">#REF!</definedName>
    <definedName name="UFPrn20050107164515" localSheetId="1">#REF!</definedName>
    <definedName name="UFPrn20050108094919" localSheetId="1">#REF!</definedName>
    <definedName name="UFPrn20050108100504" localSheetId="1">#REF!</definedName>
    <definedName name="UFPrn20050108100752" localSheetId="1">#REF!</definedName>
    <definedName name="UFPrn20050217103510" localSheetId="1">#REF!</definedName>
    <definedName name="UFPrn20050221153108" localSheetId="1">#REF!</definedName>
    <definedName name="UFPrn20050301215713" localSheetId="1">#REF!</definedName>
    <definedName name="UFPrn20050306165059" localSheetId="1">#REF!</definedName>
    <definedName name="UFPrn20060216194802" localSheetId="1">#REF!</definedName>
    <definedName name="UFPrn20070105174240" localSheetId="1">#REF!</definedName>
    <definedName name="UFPrn20070114200640" localSheetId="1">#REF!</definedName>
    <definedName name="UFPrn20070125202639" localSheetId="1">#REF!</definedName>
    <definedName name="UFPrn20070125202940" localSheetId="1">#REF!</definedName>
    <definedName name="UFPrn20070125204126" localSheetId="1">#REF!</definedName>
    <definedName name="UFPrn20070125204428" localSheetId="1">#REF!</definedName>
    <definedName name="Unit" localSheetId="1">#REF!</definedName>
    <definedName name="uut" localSheetId="1">#REF!</definedName>
    <definedName name="WilliamSheet" localSheetId="1">#REF!</definedName>
    <definedName name="Work_Program_By_Area_List" localSheetId="1">#REF!</definedName>
    <definedName name="wq" localSheetId="1">#REF!</definedName>
    <definedName name="WWWW222" localSheetId="1">#REF!</definedName>
    <definedName name="xcd" localSheetId="1">#REF!</definedName>
    <definedName name="Y" localSheetId="1">#REF!</definedName>
    <definedName name="Z" localSheetId="1">#REF!</definedName>
    <definedName name="zxd" localSheetId="1">#REF!</definedName>
    <definedName name="zy2003.dbf" localSheetId="1">#REF!</definedName>
    <definedName name="zz" localSheetId="1">#REF!</definedName>
    <definedName name="啊" localSheetId="1">#REF!</definedName>
    <definedName name="半成品" localSheetId="1">#REF!</definedName>
    <definedName name="包装物" localSheetId="1">#REF!</definedName>
    <definedName name="报价汇总" localSheetId="1">#REF!</definedName>
    <definedName name="本月数" localSheetId="1">#REF!</definedName>
    <definedName name="本月威尚交易" localSheetId="1">OFFSET(#REF!,0,MONTH(#REF!)-1)</definedName>
    <definedName name="本月威尚其他交易" localSheetId="1">OFFSET(#REF!,0,MONTH(#REF!)-1)</definedName>
    <definedName name="不清" localSheetId="1">#REF!</definedName>
    <definedName name="产成品" localSheetId="1">#REF!</definedName>
    <definedName name="储士升" localSheetId="1">#REF!</definedName>
    <definedName name="德国" localSheetId="1">#REF!</definedName>
    <definedName name="低耗品" localSheetId="1">#REF!</definedName>
    <definedName name="地板厚度" localSheetId="1">#REF!</definedName>
    <definedName name="地坪厚度" localSheetId="1">#REF!</definedName>
    <definedName name="垫层单边突出宽" localSheetId="1">#REF!</definedName>
    <definedName name="垫层高度" localSheetId="1">#REF!</definedName>
    <definedName name="垫层厚" localSheetId="1">#REF!</definedName>
    <definedName name="垫层厚1" localSheetId="1">#REF!</definedName>
    <definedName name="垫层厚度" localSheetId="1">#REF!</definedName>
    <definedName name="垫层突出单边宽" localSheetId="1">#REF!</definedName>
    <definedName name="垫层突出单边宽度" localSheetId="1">#REF!</definedName>
    <definedName name="夺" localSheetId="1">#REF!</definedName>
    <definedName name="二1" localSheetId="1">#REF!</definedName>
    <definedName name="发" localSheetId="1">#REF!</definedName>
    <definedName name="发出商品" localSheetId="1">#REF!</definedName>
    <definedName name="反对" localSheetId="1">#REF!</definedName>
    <definedName name="放坡系数1" localSheetId="1">#REF!</definedName>
    <definedName name="放坡系数2" localSheetId="1">#REF!</definedName>
    <definedName name="放坡系数A" localSheetId="1">#REF!</definedName>
    <definedName name="费用" localSheetId="1">#REF!</definedName>
    <definedName name="附加赛" localSheetId="1">#REF!</definedName>
    <definedName name="个" localSheetId="1">#REF!</definedName>
    <definedName name="个人往来余额表" localSheetId="1">#REF!</definedName>
    <definedName name="工程施工3" localSheetId="1">#REF!</definedName>
    <definedName name="工作面单边宽" localSheetId="1">#REF!</definedName>
    <definedName name="工作面单边宽度" localSheetId="1">#REF!</definedName>
    <definedName name="固定资产清单" localSheetId="1">#REF!</definedName>
    <definedName name="固定资产增减表" localSheetId="1">#REF!</definedName>
    <definedName name="固定资产折旧表" localSheetId="1">#REF!</definedName>
    <definedName name="固定资产折旧汇总表" localSheetId="1">#REF!</definedName>
    <definedName name="辊" localSheetId="1">#REF!</definedName>
    <definedName name="哈哈" localSheetId="1">#REF!</definedName>
    <definedName name="好" localSheetId="1">#REF!</definedName>
    <definedName name="呵呵" localSheetId="1">#REF!</definedName>
    <definedName name="合计" localSheetId="1">#REF!</definedName>
    <definedName name="和" localSheetId="1">#REF!</definedName>
    <definedName name="和就" localSheetId="1">#REF!</definedName>
    <definedName name="核算" localSheetId="1">#REF!</definedName>
    <definedName name="核算111" localSheetId="1">#REF!</definedName>
    <definedName name="核算项目余额表" localSheetId="1">#REF!</definedName>
    <definedName name="坏" localSheetId="1">#REF!</definedName>
    <definedName name="坏账" localSheetId="1">#REF!</definedName>
    <definedName name="黄撒啊" localSheetId="1">#REF!</definedName>
    <definedName name="汇率" localSheetId="1">#REF!</definedName>
    <definedName name="汇总表" localSheetId="1">#REF!</definedName>
    <definedName name="机器设备评估明细表" localSheetId="1">#REF!</definedName>
    <definedName name="金地格林" localSheetId="1">#REF!</definedName>
    <definedName name="睛" localSheetId="1">#REF!</definedName>
    <definedName name="酒店" localSheetId="1">#REF!</definedName>
    <definedName name="酒店1" localSheetId="1">#REF!</definedName>
    <definedName name="看来" localSheetId="1">#REF!</definedName>
    <definedName name="科目余额表" localSheetId="1">#REF!</definedName>
    <definedName name="科目余额表1" localSheetId="1">#REF!</definedName>
    <definedName name="可" localSheetId="1">#REF!</definedName>
    <definedName name="哭" localSheetId="1">#REF!</definedName>
    <definedName name="累计威尚购买" localSheetId="1">SUM(#REF!:OFFSET(#REF!,0,MONTH(#REF!)-1))</definedName>
    <definedName name="累计威尚其他" localSheetId="1">SUM(#REF!:OFFSET(#REF!,0,MONTH(#REF!)-1))</definedName>
    <definedName name="累计威尚销售" localSheetId="1">SUM(#REF!:OFFSET(#REF!,0,MONTH(#REF!)-1))</definedName>
    <definedName name="利息资本化" localSheetId="1">#REF!</definedName>
    <definedName name="路东环保" localSheetId="1">#REF!</definedName>
    <definedName name="铝材" localSheetId="1">#REF!</definedName>
    <definedName name="没" localSheetId="1">#REF!</definedName>
    <definedName name="明细分类账" localSheetId="1">#REF!</definedName>
    <definedName name="明细账" localSheetId="1">#REF!</definedName>
    <definedName name="木" localSheetId="1">#REF!</definedName>
    <definedName name="呢" localSheetId="1">#REF!</definedName>
    <definedName name="内部往来1" localSheetId="1">#REF!</definedName>
    <definedName name="你好" localSheetId="1">#REF!</definedName>
    <definedName name="年" localSheetId="1">#REF!</definedName>
    <definedName name="年初合计" localSheetId="1">#REF!</definedName>
    <definedName name="年末合计" localSheetId="1">#REF!</definedName>
    <definedName name="年末合计1" localSheetId="1">#REF!</definedName>
    <definedName name="年末合计3" localSheetId="1">#REF!</definedName>
    <definedName name="年末余额4" localSheetId="1">#REF!</definedName>
    <definedName name="年末余额5" localSheetId="1">#REF!</definedName>
    <definedName name="柠檬酸钙" localSheetId="1">#REF!</definedName>
    <definedName name="其他" localSheetId="1">#REF!</definedName>
    <definedName name="其他应收款" localSheetId="1">#REF!</definedName>
    <definedName name="去" localSheetId="1">#REF!</definedName>
    <definedName name="三元复合肥" localSheetId="1">#REF!</definedName>
    <definedName name="生产列1" localSheetId="1">#REF!</definedName>
    <definedName name="生产列11" localSheetId="1">#REF!</definedName>
    <definedName name="生产列15" localSheetId="1">#REF!</definedName>
    <definedName name="生产列16" localSheetId="1">#REF!</definedName>
    <definedName name="生产列17" localSheetId="1">#REF!</definedName>
    <definedName name="生产列19" localSheetId="1">#REF!</definedName>
    <definedName name="生产列2" localSheetId="1">#REF!</definedName>
    <definedName name="生产列20" localSheetId="1">#REF!</definedName>
    <definedName name="生产列3" localSheetId="1">#REF!</definedName>
    <definedName name="生产列4" localSheetId="1">#REF!</definedName>
    <definedName name="生产列6" localSheetId="1">#REF!</definedName>
    <definedName name="生产列7" localSheetId="1">#REF!</definedName>
    <definedName name="生产列8" localSheetId="1">#REF!</definedName>
    <definedName name="生产列9" localSheetId="1">#REF!</definedName>
    <definedName name="生产期" localSheetId="1">#REF!</definedName>
    <definedName name="生产期1" localSheetId="1">#REF!</definedName>
    <definedName name="生产期11" localSheetId="1">#REF!</definedName>
    <definedName name="生产期15" localSheetId="1">#REF!</definedName>
    <definedName name="生产期16" localSheetId="1">#REF!</definedName>
    <definedName name="生产期17" localSheetId="1">#REF!</definedName>
    <definedName name="生产期19" localSheetId="1">#REF!</definedName>
    <definedName name="生产期2" localSheetId="1">#REF!</definedName>
    <definedName name="生产期20" localSheetId="1">#REF!</definedName>
    <definedName name="生产期3" localSheetId="1">#REF!</definedName>
    <definedName name="生产期4" localSheetId="1">#REF!</definedName>
    <definedName name="生产期6" localSheetId="1">#REF!</definedName>
    <definedName name="生产期7" localSheetId="1">#REF!</definedName>
    <definedName name="生产期8" localSheetId="1">#REF!</definedName>
    <definedName name="生产期9" localSheetId="1">#REF!</definedName>
    <definedName name="是" localSheetId="1">#REF!</definedName>
    <definedName name="室内外高差" localSheetId="1">#REF!</definedName>
    <definedName name="数量" localSheetId="1">#REF!</definedName>
    <definedName name="数量金额明细账" localSheetId="1">#REF!</definedName>
    <definedName name="数量金额总账" localSheetId="1">#REF!</definedName>
    <definedName name="天河" localSheetId="1">#REF!</definedName>
    <definedName name="调后合计" localSheetId="1">#REF!</definedName>
    <definedName name="委托加工" localSheetId="1">#REF!</definedName>
    <definedName name="我" localSheetId="1">#REF!</definedName>
    <definedName name="物1" localSheetId="1">#REF!</definedName>
    <definedName name="项目总账" localSheetId="1">#REF!</definedName>
    <definedName name="新" localSheetId="1">#REF!</definedName>
    <definedName name="新增项材料费" localSheetId="1">#REF!</definedName>
    <definedName name="兴表" localSheetId="1">#REF!</definedName>
    <definedName name="应收取" localSheetId="1">#REF!</definedName>
    <definedName name="应收账款" localSheetId="1">#REF!</definedName>
    <definedName name="应收账款贷方" localSheetId="1">#REF!</definedName>
    <definedName name="余额" localSheetId="1">#REF!</definedName>
    <definedName name="余额表" localSheetId="1">#REF!</definedName>
    <definedName name="与体" localSheetId="1">#REF!</definedName>
    <definedName name="预处理02年" localSheetId="1">#REF!</definedName>
    <definedName name="预付" localSheetId="1">#REF!</definedName>
    <definedName name="预付款" localSheetId="1">#REF!</definedName>
    <definedName name="预付款明细" localSheetId="1">#REF!</definedName>
    <definedName name="原材料" localSheetId="1">#REF!</definedName>
    <definedName name="再见" localSheetId="1">#REF!</definedName>
    <definedName name="在" localSheetId="1">#REF!</definedName>
    <definedName name="在建筑1" localSheetId="1">#REF!</definedName>
    <definedName name="在途材料" localSheetId="1">#REF!</definedName>
    <definedName name="长期借款" localSheetId="1">#REF!</definedName>
    <definedName name="制造费用明细表" localSheetId="1">#REF!</definedName>
    <definedName name="中" localSheetId="1">#REF!</definedName>
    <definedName name="周建国" localSheetId="1">#REF!</definedName>
    <definedName name="主要" localSheetId="1">#REF!</definedName>
    <definedName name="总分类账" localSheetId="1">#REF!</definedName>
    <definedName name="전" localSheetId="1">#REF!</definedName>
    <definedName name="주택사업본부" localSheetId="1">#REF!</definedName>
    <definedName name="철구사업본부" localSheetId="1">#REF!</definedName>
    <definedName name="_xlnm.Print_Area" localSheetId="0" hidden="1">#REF!</definedName>
    <definedName name="Z_3B4DD3B0_847F_4B57_93D1_810D4C8DE510_.wvu.PrintArea" localSheetId="0" hidden="1">#REF!</definedName>
    <definedName name="Z_3B4DD3B0_847F_4B57_93D1_810D4C8DE510_.wvu.PrintTitles" localSheetId="0" hidden="1">#REF!</definedName>
    <definedName name="Z_92BBA066_F4C6_41CC_BE6D_9F1BA5F6C04D_.wvu.PrintArea" localSheetId="0" hidden="1">#REF!</definedName>
    <definedName name="Z_92BBA066_F4C6_41CC_BE6D_9F1BA5F6C04D_.wvu.PrintTitles" localSheetId="0" hidden="1">#REF!</definedName>
    <definedName name="Z_9B18BCA6_6102_4285_8AC8_DAF29FB4CA54_.wvu.PrintArea" localSheetId="0" hidden="1">#REF!</definedName>
    <definedName name="Z_9B18BCA6_6102_4285_8AC8_DAF29FB4CA54_.wvu.PrintTitles" localSheetId="0" hidden="1">#REF!</definedName>
    <definedName name="价格表" localSheetId="0" hidden="1">#REF!</definedName>
    <definedName name="Prix_SMC" localSheetId="0">Prix_SMC</definedName>
    <definedName name="_1.0_1.3_24" localSheetId="0">#REF!</definedName>
    <definedName name="_4.6米1.8内" localSheetId="0">#REF!</definedName>
    <definedName name="_4.6米1.8外" localSheetId="0">#REF!</definedName>
    <definedName name="_5.6米1.8内" localSheetId="0">#REF!</definedName>
    <definedName name="_5.6米1.8外" localSheetId="0">#REF!</definedName>
    <definedName name="_m3" localSheetId="0">#REF!</definedName>
    <definedName name="AAA" localSheetId="0">#REF!+#REF!+0.1</definedName>
    <definedName name="DIXI" localSheetId="0">#REF!</definedName>
    <definedName name="dw" localSheetId="0">#REF!</definedName>
    <definedName name="EE" localSheetId="0">#REF!</definedName>
    <definedName name="H0" localSheetId="0">#REF!</definedName>
    <definedName name="series01" localSheetId="0">#REF!</definedName>
    <definedName name="series02" localSheetId="0">#REF!</definedName>
    <definedName name="series03" localSheetId="0">#REF!</definedName>
    <definedName name="series04" localSheetId="0">#REF!</definedName>
    <definedName name="series05" localSheetId="0">#REF!</definedName>
    <definedName name="series06" localSheetId="0">#REF!</definedName>
    <definedName name="series07" localSheetId="0">#REF!</definedName>
    <definedName name="series08" localSheetId="0">#REF!</definedName>
    <definedName name="series09" localSheetId="0">#REF!</definedName>
    <definedName name="series10" localSheetId="0">#REF!</definedName>
    <definedName name="SH" localSheetId="0">#REF!</definedName>
    <definedName name="SH0" localSheetId="0">#REF!</definedName>
    <definedName name="S柱头" localSheetId="0">#REF!</definedName>
    <definedName name="t" localSheetId="0">#REF!</definedName>
    <definedName name="V" localSheetId="0">#REF!</definedName>
    <definedName name="W" localSheetId="0">#REF!</definedName>
    <definedName name="板构件特征" localSheetId="0">#REF!</definedName>
    <definedName name="超高4.6米1.8以内" localSheetId="0">#REF!</definedName>
    <definedName name="二层板构件特征" localSheetId="0">#REF!</definedName>
    <definedName name="构件特征" localSheetId="0">#REF!</definedName>
    <definedName name="梁构件特征" localSheetId="0">#REF!</definedName>
    <definedName name="梁砼" localSheetId="0">#REF!</definedName>
    <definedName name="门" localSheetId="0">#REF!</definedName>
    <definedName name="门窗" localSheetId="0">#REF!</definedName>
    <definedName name="门窗表" localSheetId="0">#REF!</definedName>
    <definedName name="模板1.8以内" localSheetId="0">#REF!</definedName>
    <definedName name="模板1.8以外" localSheetId="0">#REF!</definedName>
    <definedName name="三层板构件特征" localSheetId="0">#REF!</definedName>
    <definedName name="砼" localSheetId="0">#REF!</definedName>
    <definedName name="一层板构件特征" localSheetId="0">#REF!</definedName>
    <definedName name="阻塞" localSheetId="0">#REF!</definedName>
    <definedName name="\P" localSheetId="0">#REF!</definedName>
    <definedName name="_" localSheetId="0">#REF!</definedName>
    <definedName name="__??????" localSheetId="0">#REF!</definedName>
    <definedName name="___?" localSheetId="0">#REF!</definedName>
    <definedName name="_______" localSheetId="0">#REF!</definedName>
    <definedName name="__txt1" localSheetId="0">#REF!</definedName>
    <definedName name="__txt2" localSheetId="0">#REF!</definedName>
    <definedName name="__txt3" localSheetId="0">#REF!</definedName>
    <definedName name="__txt4" localSheetId="0">#REF!</definedName>
    <definedName name="__ys3" localSheetId="0">#REF!</definedName>
    <definedName name="_0" localSheetId="0">#REF!</definedName>
    <definedName name="_002年置业物管帐.dbf" localSheetId="0">#REF!</definedName>
    <definedName name="_003" localSheetId="0">#REF!</definedName>
    <definedName name="_02002" localSheetId="0">#REF!</definedName>
    <definedName name="_02003" localSheetId="0">#REF!</definedName>
    <definedName name="_16.025_8.297_18.65__10.5" localSheetId="0">#REF!</definedName>
    <definedName name="_2" localSheetId="0">#REF!</definedName>
    <definedName name="_2003" localSheetId="0">#REF!</definedName>
    <definedName name="_3" localSheetId="0">#REF!</definedName>
    <definedName name="_4" localSheetId="0">#REF!</definedName>
    <definedName name="_5" localSheetId="0">#REF!</definedName>
    <definedName name="_6" localSheetId="0">#REF!</definedName>
    <definedName name="_7" localSheetId="0">#REF!</definedName>
    <definedName name="_8" localSheetId="0">#REF!</definedName>
    <definedName name="_9" localSheetId="0">#REF!</definedName>
    <definedName name="_txt1" localSheetId="0">#REF!</definedName>
    <definedName name="_txt2" localSheetId="0">#REF!</definedName>
    <definedName name="_txt3" localSheetId="0">#REF!</definedName>
    <definedName name="_txt4" localSheetId="0">#REF!</definedName>
    <definedName name="_U2002" localSheetId="0">#REF!</definedName>
    <definedName name="AA" localSheetId="0">#REF!</definedName>
    <definedName name="ADD" localSheetId="0">#REF!</definedName>
    <definedName name="adjustment" localSheetId="0">#REF!</definedName>
    <definedName name="after_tax" localSheetId="0">#REF!</definedName>
    <definedName name="aqa" localSheetId="0">#REF!</definedName>
    <definedName name="aqs" localSheetId="0">#REF!</definedName>
    <definedName name="aqsa" localSheetId="0">#REF!</definedName>
    <definedName name="as" localSheetId="0">#REF!</definedName>
    <definedName name="asd" localSheetId="0">#REF!</definedName>
    <definedName name="azx" localSheetId="0">#REF!</definedName>
    <definedName name="BASE_Summary" localSheetId="0">#REF!</definedName>
    <definedName name="BASE_Summary1" localSheetId="0">#REF!</definedName>
    <definedName name="BASE_Summary2" localSheetId="0">#REF!</definedName>
    <definedName name="BB" localSheetId="0">#REF!</definedName>
    <definedName name="before_tax" localSheetId="0">#REF!</definedName>
    <definedName name="bg" localSheetId="0">EVALUATE(#REF!)</definedName>
    <definedName name="billname1" localSheetId="0">#REF!</definedName>
    <definedName name="billname2" localSheetId="0">#REF!</definedName>
    <definedName name="billname3" localSheetId="0">#REF!</definedName>
    <definedName name="BIN" localSheetId="0">#REF!</definedName>
    <definedName name="blankline" localSheetId="0">#REF!</definedName>
    <definedName name="br" localSheetId="0">#REF!</definedName>
    <definedName name="cap" localSheetId="0">#REF!</definedName>
    <definedName name="CC" localSheetId="0">#REF!</definedName>
    <definedName name="channel" localSheetId="0">#REF!</definedName>
    <definedName name="circle" localSheetId="0">#REF!</definedName>
    <definedName name="cl" localSheetId="0">#REF!</definedName>
    <definedName name="cola" localSheetId="0">#REF!</definedName>
    <definedName name="colb" localSheetId="0">#REF!</definedName>
    <definedName name="coll" localSheetId="0">#REF!</definedName>
    <definedName name="concrete" localSheetId="0">#REF!</definedName>
    <definedName name="Continue" localSheetId="0">#REF!</definedName>
    <definedName name="_xlnm.Criteria" localSheetId="0">#REF!</definedName>
    <definedName name="current_asset" localSheetId="0">#REF!</definedName>
    <definedName name="d" localSheetId="0">#REF!</definedName>
    <definedName name="D0" localSheetId="0">#REF!</definedName>
    <definedName name="D00" localSheetId="0">#REF!</definedName>
    <definedName name="D000" localSheetId="0">#REF!</definedName>
    <definedName name="DD" localSheetId="0">#REF!</definedName>
    <definedName name="df" localSheetId="0">#REF!</definedName>
    <definedName name="dfg" localSheetId="0">#REF!</definedName>
    <definedName name="dfs" localSheetId="0">#REF!</definedName>
    <definedName name="djsfjkadfkslaf" localSheetId="0">#REF!</definedName>
    <definedName name="dl" localSheetId="0">#REF!</definedName>
    <definedName name="Documents_array" localSheetId="0">#REF!</definedName>
    <definedName name="dp" localSheetId="0">#REF!</definedName>
    <definedName name="dqjk" localSheetId="0">#REF!</definedName>
    <definedName name="dqjk2" localSheetId="0">#REF!</definedName>
    <definedName name="Dr_sch" localSheetId="0">#REF!</definedName>
    <definedName name="DSFFDSFD" localSheetId="0">#REF!</definedName>
    <definedName name="_xlnm.Extract" localSheetId="0">#REF!</definedName>
    <definedName name="f" localSheetId="0">#REF!</definedName>
    <definedName name="fdgsfddfds" localSheetId="0">#REF!</definedName>
    <definedName name="FF" localSheetId="0">#REF!</definedName>
    <definedName name="Fixed_assests" localSheetId="0">#REF!</definedName>
    <definedName name="fl" localSheetId="0">#REF!</definedName>
    <definedName name="G" localSheetId="0">#REF!</definedName>
    <definedName name="gg" localSheetId="0">#REF!</definedName>
    <definedName name="gz" localSheetId="0">#REF!</definedName>
    <definedName name="head" localSheetId="0">#REF!</definedName>
    <definedName name="HH" localSheetId="0">#REF!</definedName>
    <definedName name="hkhkhkj" localSheetId="0">#REF!</definedName>
    <definedName name="Item" localSheetId="0">#REF!</definedName>
    <definedName name="K" localSheetId="0">#REF!</definedName>
    <definedName name="kdktg" localSheetId="0">#REF!</definedName>
    <definedName name="KK" localSheetId="0">#REF!</definedName>
    <definedName name="KMDM" localSheetId="0">#REF!</definedName>
    <definedName name="L" localSheetId="0">#REF!</definedName>
    <definedName name="LIXI" localSheetId="0">#REF!</definedName>
    <definedName name="LL" localSheetId="0">#REF!</definedName>
    <definedName name="Long_term_investment" localSheetId="0">#REF!</definedName>
    <definedName name="M" localSheetId="0">#REF!</definedName>
    <definedName name="OMI" localSheetId="0">#REF!</definedName>
    <definedName name="Other_assets" localSheetId="0">#REF!</definedName>
    <definedName name="owners_equity" localSheetId="0">#REF!</definedName>
    <definedName name="P" localSheetId="0">#REF!</definedName>
    <definedName name="page1" localSheetId="0">#REF!</definedName>
    <definedName name="page10" localSheetId="0">#REF!</definedName>
    <definedName name="page100" localSheetId="0">#REF!</definedName>
    <definedName name="page101" localSheetId="0">#REF!</definedName>
    <definedName name="page102" localSheetId="0">#REF!</definedName>
    <definedName name="page103" localSheetId="0">#REF!</definedName>
    <definedName name="page104" localSheetId="0">#REF!</definedName>
    <definedName name="page105" localSheetId="0">#REF!</definedName>
    <definedName name="page106" localSheetId="0">#REF!</definedName>
    <definedName name="page11" localSheetId="0">#REF!</definedName>
    <definedName name="page12" localSheetId="0">#REF!</definedName>
    <definedName name="page13" localSheetId="0">#REF!</definedName>
    <definedName name="page14" localSheetId="0">#REF!</definedName>
    <definedName name="page15" localSheetId="0">#REF!</definedName>
    <definedName name="page16" localSheetId="0">#REF!</definedName>
    <definedName name="page1601" localSheetId="0">#REF!</definedName>
    <definedName name="page1602" localSheetId="0">#REF!</definedName>
    <definedName name="page1603" localSheetId="0">#REF!</definedName>
    <definedName name="page1604" localSheetId="0">#REF!</definedName>
    <definedName name="page1605" localSheetId="0">#REF!</definedName>
    <definedName name="page1606" localSheetId="0">#REF!</definedName>
    <definedName name="page1607" localSheetId="0">#REF!</definedName>
    <definedName name="page1608" localSheetId="0">#REF!</definedName>
    <definedName name="page1609" localSheetId="0">#REF!</definedName>
    <definedName name="page1610" localSheetId="0">#REF!</definedName>
    <definedName name="page1611" localSheetId="0">#REF!</definedName>
    <definedName name="page1612" localSheetId="0">#REF!</definedName>
    <definedName name="page1613" localSheetId="0">#REF!</definedName>
    <definedName name="page1614" localSheetId="0">#REF!</definedName>
    <definedName name="page1615" localSheetId="0">#REF!</definedName>
    <definedName name="page1616" localSheetId="0">#REF!</definedName>
    <definedName name="page1617" localSheetId="0">#REF!</definedName>
    <definedName name="page1618" localSheetId="0">#REF!</definedName>
    <definedName name="page1619" localSheetId="0">#REF!</definedName>
    <definedName name="page1620" localSheetId="0">#REF!</definedName>
    <definedName name="page1621" localSheetId="0">#REF!</definedName>
    <definedName name="page1622" localSheetId="0">#REF!</definedName>
    <definedName name="page1623" localSheetId="0">#REF!</definedName>
    <definedName name="page1624" localSheetId="0">#REF!</definedName>
    <definedName name="page1625" localSheetId="0">#REF!</definedName>
    <definedName name="page1626" localSheetId="0">#REF!</definedName>
    <definedName name="page1627" localSheetId="0">#REF!</definedName>
    <definedName name="page1628" localSheetId="0">#REF!</definedName>
    <definedName name="page1629" localSheetId="0">#REF!</definedName>
    <definedName name="page1630" localSheetId="0">#REF!</definedName>
    <definedName name="page1631" localSheetId="0">#REF!</definedName>
    <definedName name="page1632" localSheetId="0">#REF!</definedName>
    <definedName name="page1633" localSheetId="0">#REF!</definedName>
    <definedName name="page1634" localSheetId="0">#REF!</definedName>
    <definedName name="page1635" localSheetId="0">#REF!</definedName>
    <definedName name="page1636" localSheetId="0">#REF!</definedName>
    <definedName name="page1637" localSheetId="0">#REF!</definedName>
    <definedName name="page1638" localSheetId="0">#REF!</definedName>
    <definedName name="page17" localSheetId="0">#REF!</definedName>
    <definedName name="page18" localSheetId="0">#REF!</definedName>
    <definedName name="page19" localSheetId="0">#REF!</definedName>
    <definedName name="page2" localSheetId="0">#REF!</definedName>
    <definedName name="page20" localSheetId="0">#REF!</definedName>
    <definedName name="page21" localSheetId="0">#REF!</definedName>
    <definedName name="page22" localSheetId="0">#REF!</definedName>
    <definedName name="page23" localSheetId="0">#REF!</definedName>
    <definedName name="page24" localSheetId="0">#REF!</definedName>
    <definedName name="page25" localSheetId="0">#REF!</definedName>
    <definedName name="page26" localSheetId="0">#REF!</definedName>
    <definedName name="page27" localSheetId="0">#REF!</definedName>
    <definedName name="page28" localSheetId="0">#REF!</definedName>
    <definedName name="page29" localSheetId="0">#REF!</definedName>
    <definedName name="page3" localSheetId="0">#REF!</definedName>
    <definedName name="page30" localSheetId="0">#REF!</definedName>
    <definedName name="page31" localSheetId="0">#REF!</definedName>
    <definedName name="page32" localSheetId="0">#REF!</definedName>
    <definedName name="page33" localSheetId="0">#REF!</definedName>
    <definedName name="page34" localSheetId="0">#REF!</definedName>
    <definedName name="page35" localSheetId="0">#REF!</definedName>
    <definedName name="page36" localSheetId="0">#REF!</definedName>
    <definedName name="page37" localSheetId="0">#REF!</definedName>
    <definedName name="page38" localSheetId="0">#REF!</definedName>
    <definedName name="page39" localSheetId="0">#REF!</definedName>
    <definedName name="page4" localSheetId="0">#REF!</definedName>
    <definedName name="page40" localSheetId="0">#REF!</definedName>
    <definedName name="page41" localSheetId="0">#REF!</definedName>
    <definedName name="page42" localSheetId="0">#REF!</definedName>
    <definedName name="page43" localSheetId="0">#REF!</definedName>
    <definedName name="page44" localSheetId="0">#REF!</definedName>
    <definedName name="PAGE4444444" localSheetId="0">#REF!</definedName>
    <definedName name="page45" localSheetId="0">#REF!</definedName>
    <definedName name="page46" localSheetId="0">#REF!</definedName>
    <definedName name="page47" localSheetId="0">#REF!</definedName>
    <definedName name="page48" localSheetId="0">#REF!</definedName>
    <definedName name="page49" localSheetId="0">#REF!</definedName>
    <definedName name="page5" localSheetId="0">#REF!</definedName>
    <definedName name="page50" localSheetId="0">#REF!</definedName>
    <definedName name="page51" localSheetId="0">#REF!</definedName>
    <definedName name="page52" localSheetId="0">#REF!</definedName>
    <definedName name="page53" localSheetId="0">#REF!</definedName>
    <definedName name="page54" localSheetId="0">#REF!</definedName>
    <definedName name="page55" localSheetId="0">#REF!</definedName>
    <definedName name="page56" localSheetId="0">#REF!</definedName>
    <definedName name="page57" localSheetId="0">#REF!</definedName>
    <definedName name="page58" localSheetId="0">#REF!</definedName>
    <definedName name="page59" localSheetId="0">#REF!</definedName>
    <definedName name="page6" localSheetId="0">#REF!</definedName>
    <definedName name="page60" localSheetId="0">#REF!</definedName>
    <definedName name="page61" localSheetId="0">#REF!</definedName>
    <definedName name="page62" localSheetId="0">#REF!</definedName>
    <definedName name="page63" localSheetId="0">#REF!</definedName>
    <definedName name="page64" localSheetId="0">#REF!</definedName>
    <definedName name="page65" localSheetId="0">#REF!</definedName>
    <definedName name="page66" localSheetId="0">#REF!</definedName>
    <definedName name="page67" localSheetId="0">#REF!</definedName>
    <definedName name="page68" localSheetId="0">#REF!</definedName>
    <definedName name="page69" localSheetId="0">#REF!</definedName>
    <definedName name="page7" localSheetId="0">#REF!</definedName>
    <definedName name="page70" localSheetId="0">#REF!</definedName>
    <definedName name="page71" localSheetId="0">#REF!</definedName>
    <definedName name="page72" localSheetId="0">#REF!</definedName>
    <definedName name="page73" localSheetId="0">#REF!</definedName>
    <definedName name="page74" localSheetId="0">#REF!</definedName>
    <definedName name="page75" localSheetId="0">#REF!</definedName>
    <definedName name="page76" localSheetId="0">#REF!</definedName>
    <definedName name="page77" localSheetId="0">#REF!</definedName>
    <definedName name="page78" localSheetId="0">#REF!</definedName>
    <definedName name="page79" localSheetId="0">#REF!</definedName>
    <definedName name="page8" localSheetId="0">#REF!</definedName>
    <definedName name="page80" localSheetId="0">#REF!</definedName>
    <definedName name="PAGE8000000000000" localSheetId="0">#REF!</definedName>
    <definedName name="page81" localSheetId="0">#REF!</definedName>
    <definedName name="page82" localSheetId="0">#REF!</definedName>
    <definedName name="page83" localSheetId="0">#REF!</definedName>
    <definedName name="page84" localSheetId="0">#REF!</definedName>
    <definedName name="page85" localSheetId="0">#REF!</definedName>
    <definedName name="page86" localSheetId="0">#REF!</definedName>
    <definedName name="page87" localSheetId="0">#REF!</definedName>
    <definedName name="page88" localSheetId="0">#REF!</definedName>
    <definedName name="page89" localSheetId="0">#REF!</definedName>
    <definedName name="page9" localSheetId="0">#REF!</definedName>
    <definedName name="page90" localSheetId="0">#REF!</definedName>
    <definedName name="page91" localSheetId="0">#REF!</definedName>
    <definedName name="page92" localSheetId="0">#REF!</definedName>
    <definedName name="page93" localSheetId="0">#REF!</definedName>
    <definedName name="page94" localSheetId="0">#REF!</definedName>
    <definedName name="page95" localSheetId="0">#REF!</definedName>
    <definedName name="page96" localSheetId="0">#REF!</definedName>
    <definedName name="page97" localSheetId="0">#REF!</definedName>
    <definedName name="page98" localSheetId="0">#REF!</definedName>
    <definedName name="page99" localSheetId="0">#REF!</definedName>
    <definedName name="PRINT" localSheetId="0">#REF!</definedName>
    <definedName name="Print_Area_MI" localSheetId="0">#REF!</definedName>
    <definedName name="Print_Titles_MI" localSheetId="0">#REF!</definedName>
    <definedName name="printarea1" localSheetId="0">#REF!</definedName>
    <definedName name="printarea2" localSheetId="0">#REF!</definedName>
    <definedName name="PROJECT_Description" localSheetId="0">#REF!</definedName>
    <definedName name="PROJECT_Description1" localSheetId="0">#REF!</definedName>
    <definedName name="PROJECT_Description2" localSheetId="0">#REF!</definedName>
    <definedName name="Q" localSheetId="0">#REF!</definedName>
    <definedName name="qq" localSheetId="0">#REF!</definedName>
    <definedName name="qqq" localSheetId="0">#REF!</definedName>
    <definedName name="Quantity" localSheetId="0">#REF!</definedName>
    <definedName name="Sheet1" localSheetId="0">#REF!</definedName>
    <definedName name="Short_term_liability" localSheetId="0">#REF!</definedName>
    <definedName name="Tf" localSheetId="0">#REF!</definedName>
    <definedName name="title1" localSheetId="0">#REF!</definedName>
    <definedName name="title2" localSheetId="0">#REF!</definedName>
    <definedName name="title2opt1" localSheetId="0">#REF!</definedName>
    <definedName name="title2opt2" localSheetId="0">#REF!</definedName>
    <definedName name="title3" localSheetId="0">#REF!</definedName>
    <definedName name="Total" localSheetId="0">#REF!</definedName>
    <definedName name="U" localSheetId="0">#REF!</definedName>
    <definedName name="UFPrn03年往来" localSheetId="0">#REF!</definedName>
    <definedName name="UFPrn20011013195712" localSheetId="0">#REF!</definedName>
    <definedName name="UFPrn20021001145340" localSheetId="0">#REF!</definedName>
    <definedName name="UFPrn20021008135609" localSheetId="0">#REF!</definedName>
    <definedName name="UFPrn20021010140525" localSheetId="0">#REF!</definedName>
    <definedName name="UFPrn20021011140840" localSheetId="0">#REF!</definedName>
    <definedName name="UFPrn20021011141039" localSheetId="0">#REF!</definedName>
    <definedName name="UFPrn20021215091236" localSheetId="0">#REF!</definedName>
    <definedName name="UFPrn2002年赖氨酸" localSheetId="0">#REF!</definedName>
    <definedName name="UFPrn2002年往来" localSheetId="0">#REF!</definedName>
    <definedName name="UFPrn20030" localSheetId="0">#REF!</definedName>
    <definedName name="UFPrn20030104093913" localSheetId="0">#REF!</definedName>
    <definedName name="UFPrn20030125134155" localSheetId="0">#REF!</definedName>
    <definedName name="UFPrn200301获" localSheetId="0">#REF!</definedName>
    <definedName name="UFPrn20030201102412" localSheetId="0">#REF!</definedName>
    <definedName name="UFPrn20030204085029" localSheetId="0">#REF!</definedName>
    <definedName name="UFPrn20030204085059" localSheetId="0">#REF!</definedName>
    <definedName name="UFPrn20030204085245" localSheetId="0">#REF!</definedName>
    <definedName name="UFPrn20030306114007" localSheetId="0">#REF!</definedName>
    <definedName name="UFPrn20030310133923" localSheetId="0">#REF!</definedName>
    <definedName name="UFPrn20030312154036" localSheetId="0">#REF!</definedName>
    <definedName name="UFPrn20030315105012" localSheetId="0">#REF!</definedName>
    <definedName name="UFPrn20030319143204" localSheetId="0">#REF!</definedName>
    <definedName name="UFPrn20030319143428" localSheetId="0">#REF!</definedName>
    <definedName name="UFPrn20030319143503" localSheetId="0">#REF!</definedName>
    <definedName name="UFPrn20030324180402" localSheetId="0">#REF!</definedName>
    <definedName name="UFPrn20030401160246" localSheetId="0">#REF!</definedName>
    <definedName name="UFPrn20030401160903" localSheetId="0">#REF!</definedName>
    <definedName name="UFPrn20030402162209" localSheetId="0">#REF!</definedName>
    <definedName name="UFPrn20030402162254" localSheetId="0">#REF!</definedName>
    <definedName name="UFPrn20030402162349" localSheetId="0">#REF!</definedName>
    <definedName name="UFPrn20030402162804" localSheetId="0">#REF!</definedName>
    <definedName name="UFPrn20030402200515" localSheetId="0">#REF!</definedName>
    <definedName name="UFPrn20030402202547" localSheetId="0">#REF!</definedName>
    <definedName name="UFPrn20030410133109" localSheetId="0">#REF!</definedName>
    <definedName name="UFPrn20030411080701" localSheetId="0">#REF!</definedName>
    <definedName name="UFPrn20030411080725" localSheetId="0">#REF!</definedName>
    <definedName name="UFPrn20030411082806" localSheetId="0">#REF!</definedName>
    <definedName name="UFPrn20030411082845" localSheetId="0">#REF!</definedName>
    <definedName name="UFPrn20030411083444" localSheetId="0">#REF!</definedName>
    <definedName name="UFPrn20030414124907" localSheetId="0">#REF!</definedName>
    <definedName name="UFPrn20030515123420" localSheetId="0">#REF!</definedName>
    <definedName name="UFPrn20030515143600" localSheetId="0">#REF!</definedName>
    <definedName name="UFPrn20030515143859" localSheetId="0">#REF!</definedName>
    <definedName name="UFPrn20030515144630" localSheetId="0">#REF!</definedName>
    <definedName name="UFPrn20030515144957" localSheetId="0">#REF!</definedName>
    <definedName name="UFPrn20030515145857" localSheetId="0">#REF!</definedName>
    <definedName name="UFPrn20030515150030" localSheetId="0">#REF!</definedName>
    <definedName name="UFPrn20030516092236" localSheetId="0">#REF!</definedName>
    <definedName name="UFPrn20030525130626" localSheetId="0">#REF!</definedName>
    <definedName name="UFPrn20030527100204" localSheetId="0">#REF!</definedName>
    <definedName name="UFPrn20030601113109" localSheetId="0">#REF!</definedName>
    <definedName name="UFPrn20030601113454" localSheetId="0">#REF!</definedName>
    <definedName name="UFPrn20030604110335" localSheetId="0">#REF!</definedName>
    <definedName name="UFPrn20030612213411" localSheetId="0">#REF!</definedName>
    <definedName name="UFPrn20030612213426" localSheetId="0">#REF!</definedName>
    <definedName name="UFPrn20030616163620" localSheetId="0">#REF!</definedName>
    <definedName name="UFPrn20030616163735" localSheetId="0">#REF!</definedName>
    <definedName name="UFPrn20030704170908" localSheetId="0">#REF!</definedName>
    <definedName name="UFPrn20030806092017" localSheetId="0">#REF!</definedName>
    <definedName name="UFPrn20030806104048" localSheetId="0">#REF!</definedName>
    <definedName name="UFPrn20030807094635" localSheetId="0">#REF!</definedName>
    <definedName name="UFPrn20030807094823" localSheetId="0">#REF!</definedName>
    <definedName name="UFPrn20030807095652" localSheetId="0">#REF!</definedName>
    <definedName name="UFPrn20030810103438" localSheetId="0">#REF!</definedName>
    <definedName name="UFPrn20030930160002" localSheetId="0">#REF!</definedName>
    <definedName name="UFPrn20031027192538" localSheetId="0">#REF!</definedName>
    <definedName name="UFPrn20031209151321" localSheetId="0">#REF!</definedName>
    <definedName name="UFPrn20031216172532" localSheetId="0">#REF!</definedName>
    <definedName name="UFPrn20031219102749" localSheetId="0">#REF!</definedName>
    <definedName name="UFPrn20031219102931" localSheetId="0">#REF!</definedName>
    <definedName name="UFPrn20031219153724" localSheetId="0">#REF!</definedName>
    <definedName name="UFPrn20031231143241" localSheetId="0">#REF!</definedName>
    <definedName name="UFPrn20031231144908" localSheetId="0">#REF!</definedName>
    <definedName name="UFPrn20031231181712" localSheetId="0">#REF!</definedName>
    <definedName name="UFPrn20031231194816" localSheetId="0">#REF!</definedName>
    <definedName name="UFPrn20031231201733" localSheetId="0">#REF!</definedName>
    <definedName name="UFPrn20031231201827" localSheetId="0">#REF!</definedName>
    <definedName name="UFPrn20031231202833" localSheetId="0">#REF!</definedName>
    <definedName name="UFPrn20031231203341" localSheetId="0">#REF!</definedName>
    <definedName name="UFPrn20031231203430" localSheetId="0">#REF!</definedName>
    <definedName name="UFPrn20031231203522" localSheetId="0">#REF!</definedName>
    <definedName name="UFPrn20031231204614" localSheetId="0">#REF!</definedName>
    <definedName name="UFPrn20031231204700" localSheetId="0">#REF!</definedName>
    <definedName name="UFPrn20031231204719" localSheetId="0">#REF!</definedName>
    <definedName name="UFPrn20031231204735" localSheetId="0">#REF!</definedName>
    <definedName name="UFPrn20031231204748" localSheetId="0">#REF!</definedName>
    <definedName name="UFPrn20031231204802" localSheetId="0">#REF!</definedName>
    <definedName name="UFPrn20031231204816" localSheetId="0">#REF!</definedName>
    <definedName name="UFPrn20031231204829" localSheetId="0">#REF!</definedName>
    <definedName name="UFPrn20031231204843" localSheetId="0">#REF!</definedName>
    <definedName name="UFPrn20031231204856" localSheetId="0">#REF!</definedName>
    <definedName name="UFPrn20031231204915" localSheetId="0">#REF!</definedName>
    <definedName name="UFPrn2003年赖氨酸" localSheetId="0">#REF!</definedName>
    <definedName name="UFPrn2003年预处理" localSheetId="0">#REF!</definedName>
    <definedName name="UFPrn20040101100143" localSheetId="0">#REF!</definedName>
    <definedName name="UFPrn20040101110745" localSheetId="0">#REF!</definedName>
    <definedName name="UFPrn20040101162919" localSheetId="0">#REF!</definedName>
    <definedName name="UFPrn20040101170422" localSheetId="0">#REF!</definedName>
    <definedName name="UFPrn20040102110917" localSheetId="0">#REF!</definedName>
    <definedName name="UFPrn20040102152122" localSheetId="0">#REF!</definedName>
    <definedName name="UFPrn20040102195902" localSheetId="0">#REF!</definedName>
    <definedName name="UFPrn20040102200804" localSheetId="0">#REF!</definedName>
    <definedName name="UFPrn20040102201152" localSheetId="0">#REF!</definedName>
    <definedName name="UFPrn20040102201233" localSheetId="0">#REF!</definedName>
    <definedName name="UFPrn20040102201254" localSheetId="0">#REF!</definedName>
    <definedName name="UFPrn20040102201313" localSheetId="0">#REF!</definedName>
    <definedName name="UFPrn20040102201331" localSheetId="0">#REF!</definedName>
    <definedName name="UFPrn20040102201348" localSheetId="0">#REF!</definedName>
    <definedName name="UFPrn20040102201407" localSheetId="0">#REF!</definedName>
    <definedName name="UFPrn20040102201425" localSheetId="0">#REF!</definedName>
    <definedName name="UFPrn20040102201441" localSheetId="0">#REF!</definedName>
    <definedName name="UFPrn20040102201500" localSheetId="0">#REF!</definedName>
    <definedName name="UFPrn20040102202156" localSheetId="0">#REF!</definedName>
    <definedName name="UFPrn20040102202217" localSheetId="0">#REF!</definedName>
    <definedName name="UFPrn20040102202238" localSheetId="0">#REF!</definedName>
    <definedName name="UFPrn20040102202257" localSheetId="0">#REF!</definedName>
    <definedName name="UFPrn20040102202316" localSheetId="0">#REF!</definedName>
    <definedName name="UFPrn20040102202335" localSheetId="0">#REF!</definedName>
    <definedName name="UFPrn20040102202356" localSheetId="0">#REF!</definedName>
    <definedName name="UFPrn20040102202417" localSheetId="0">#REF!</definedName>
    <definedName name="UFPrn20040102202436" localSheetId="0">#REF!</definedName>
    <definedName name="UFPrn20040102202455" localSheetId="0">#REF!</definedName>
    <definedName name="UFPrn20040102202513" localSheetId="0">#REF!</definedName>
    <definedName name="UFPrn20040103090927" localSheetId="0">#REF!</definedName>
    <definedName name="UFPrn20040103093058" localSheetId="0">#REF!</definedName>
    <definedName name="UFPrn20040103095046" localSheetId="0">#REF!</definedName>
    <definedName name="UFPrn20040103100558" localSheetId="0">#REF!</definedName>
    <definedName name="UFPrn20040103102329" localSheetId="0">#REF!</definedName>
    <definedName name="UFPrn20040104085339" localSheetId="0">#REF!</definedName>
    <definedName name="UFPrn20040104085636" localSheetId="0">#REF!</definedName>
    <definedName name="UFPrn20040104160016" localSheetId="0">#REF!</definedName>
    <definedName name="UFPrn20040105091030" localSheetId="0">#REF!</definedName>
    <definedName name="UFPrn20040106150512" localSheetId="0">#REF!</definedName>
    <definedName name="UFPrn20040107171106" localSheetId="0">#REF!</definedName>
    <definedName name="UFPrn20040110151930" localSheetId="0">#REF!</definedName>
    <definedName name="UFPrn20040110152047" localSheetId="0">#REF!</definedName>
    <definedName name="UFPrn20040113105339" localSheetId="0">#REF!</definedName>
    <definedName name="UFPrn20040114173232" localSheetId="0">#REF!</definedName>
    <definedName name="UFPrn20040117222855" localSheetId="0">#REF!</definedName>
    <definedName name="UFPrn20040117223054" localSheetId="0">#REF!</definedName>
    <definedName name="UFPrn20040118090902" localSheetId="0">#REF!</definedName>
    <definedName name="UFPrn20040118091001" localSheetId="0">#REF!</definedName>
    <definedName name="UFPrn20040126122858" localSheetId="0">#REF!</definedName>
    <definedName name="UFPrn20040126123715" localSheetId="0">#REF!</definedName>
    <definedName name="UFPrn20040126133112" localSheetId="0">#REF!</definedName>
    <definedName name="UFPrn20040127102811" localSheetId="0">#REF!</definedName>
    <definedName name="UFPrn20040127103322" localSheetId="0">#REF!</definedName>
    <definedName name="UFPrn20040127103557" localSheetId="0">#REF!</definedName>
    <definedName name="UFPrn20040127104626" localSheetId="0">#REF!</definedName>
    <definedName name="UFPrn20040131200353" localSheetId="0">#REF!</definedName>
    <definedName name="UFPrn20040131203228" localSheetId="0">#REF!</definedName>
    <definedName name="UFPrn20040201082313" localSheetId="0">#REF!</definedName>
    <definedName name="UFPrn20040201082820" localSheetId="0">#REF!</definedName>
    <definedName name="UFPrn20040201082842" localSheetId="0">#REF!</definedName>
    <definedName name="UFPrn20040201082900" localSheetId="0">#REF!</definedName>
    <definedName name="UFPrn20040201082915" localSheetId="0">#REF!</definedName>
    <definedName name="UFPrn20040201082932" localSheetId="0">#REF!</definedName>
    <definedName name="UFPrn20040201082949" localSheetId="0">#REF!</definedName>
    <definedName name="UFPrn20040201083007" localSheetId="0">#REF!</definedName>
    <definedName name="UFPrn20040201083024" localSheetId="0">#REF!</definedName>
    <definedName name="UFPrn20040201083037" localSheetId="0">#REF!</definedName>
    <definedName name="UFPrn20040201083056" localSheetId="0">#REF!</definedName>
    <definedName name="UFPrn20040201083109" localSheetId="0">#REF!</definedName>
    <definedName name="UFPrn20040201083123" localSheetId="0">#REF!</definedName>
    <definedName name="UFPrn20040202095723" localSheetId="0">#REF!</definedName>
    <definedName name="UFPrn20040202100703" localSheetId="0">#REF!</definedName>
    <definedName name="UFPrn20040207170440" localSheetId="0">#REF!</definedName>
    <definedName name="UFPrn20040207170910" localSheetId="0">#REF!</definedName>
    <definedName name="UFPrn20040210164240" localSheetId="0">#REF!</definedName>
    <definedName name="UFPrn20040210164828" localSheetId="0">#REF!</definedName>
    <definedName name="UFPrn20040210165319" localSheetId="0">#REF!</definedName>
    <definedName name="UFPrn20040220173519" localSheetId="0">#REF!</definedName>
    <definedName name="UFPrn20040221082432" localSheetId="0">#REF!</definedName>
    <definedName name="UFPrn20040423121458" localSheetId="0">#REF!</definedName>
    <definedName name="UFPrn20040425153622" localSheetId="0">#REF!</definedName>
    <definedName name="UFPrn20040428183256" localSheetId="0">#REF!</definedName>
    <definedName name="UFPrn20040701104559" localSheetId="0">#REF!</definedName>
    <definedName name="UFPrn20040714104337" localSheetId="0">#REF!</definedName>
    <definedName name="UFPrn20040716204355" localSheetId="0">#REF!</definedName>
    <definedName name="UFPrn20040723141819" localSheetId="0">#REF!</definedName>
    <definedName name="UFPrn20040809092915" localSheetId="0">#REF!</definedName>
    <definedName name="UFPrn20040811201823" localSheetId="0">#REF!</definedName>
    <definedName name="UFPrn20040816093509" localSheetId="0">#REF!</definedName>
    <definedName name="UFPrn20040816093715" localSheetId="0">#REF!</definedName>
    <definedName name="UFPrn20041022152346" localSheetId="0">#REF!</definedName>
    <definedName name="UFPrn20041022152456" localSheetId="0">#REF!</definedName>
    <definedName name="UFPrn20041217091106" localSheetId="0">#REF!</definedName>
    <definedName name="UFPrn20050105172328" localSheetId="0">#REF!</definedName>
    <definedName name="UFPrn20050105201404" localSheetId="0">#REF!</definedName>
    <definedName name="UFPrn20050106102331" localSheetId="0">#REF!</definedName>
    <definedName name="UFPrn20050106102430" localSheetId="0">#REF!</definedName>
    <definedName name="UFPrn20050106165019" localSheetId="0">#REF!</definedName>
    <definedName name="UFPrn20050106165407" localSheetId="0">#REF!</definedName>
    <definedName name="UFPrn20050107082906" localSheetId="0">#REF!</definedName>
    <definedName name="UFPrn20050107160609" localSheetId="0">#REF!</definedName>
    <definedName name="UFPrn20050107164515" localSheetId="0">#REF!</definedName>
    <definedName name="UFPrn20050108094919" localSheetId="0">#REF!</definedName>
    <definedName name="UFPrn20050108100504" localSheetId="0">#REF!</definedName>
    <definedName name="UFPrn20050108100752" localSheetId="0">#REF!</definedName>
    <definedName name="UFPrn20050217103510" localSheetId="0">#REF!</definedName>
    <definedName name="UFPrn20050221153108" localSheetId="0">#REF!</definedName>
    <definedName name="UFPrn20050301215713" localSheetId="0">#REF!</definedName>
    <definedName name="UFPrn20050306165059" localSheetId="0">#REF!</definedName>
    <definedName name="UFPrn20060216194802" localSheetId="0">#REF!</definedName>
    <definedName name="UFPrn20070105174240" localSheetId="0">#REF!</definedName>
    <definedName name="UFPrn20070114200640" localSheetId="0">#REF!</definedName>
    <definedName name="UFPrn20070125202639" localSheetId="0">#REF!</definedName>
    <definedName name="UFPrn20070125202940" localSheetId="0">#REF!</definedName>
    <definedName name="UFPrn20070125204126" localSheetId="0">#REF!</definedName>
    <definedName name="UFPrn20070125204428" localSheetId="0">#REF!</definedName>
    <definedName name="Unit" localSheetId="0">#REF!</definedName>
    <definedName name="uut" localSheetId="0">#REF!</definedName>
    <definedName name="WilliamSheet" localSheetId="0">#REF!</definedName>
    <definedName name="Work_Program_By_Area_List" localSheetId="0">#REF!</definedName>
    <definedName name="wq" localSheetId="0">#REF!</definedName>
    <definedName name="WWWW222" localSheetId="0">#REF!</definedName>
    <definedName name="xcd" localSheetId="0">#REF!</definedName>
    <definedName name="Y" localSheetId="0">#REF!</definedName>
    <definedName name="Z" localSheetId="0">#REF!</definedName>
    <definedName name="zxd" localSheetId="0">#REF!</definedName>
    <definedName name="zy2003.dbf" localSheetId="0">#REF!</definedName>
    <definedName name="zz" localSheetId="0">#REF!</definedName>
    <definedName name="啊" localSheetId="0">#REF!</definedName>
    <definedName name="半成品" localSheetId="0">#REF!</definedName>
    <definedName name="包装物" localSheetId="0">#REF!</definedName>
    <definedName name="报价汇总" localSheetId="0">#REF!</definedName>
    <definedName name="本月数" localSheetId="0">#REF!</definedName>
    <definedName name="本月威尚交易" localSheetId="0">OFFSET(#REF!,0,MONTH(#REF!)-1)</definedName>
    <definedName name="本月威尚其他交易" localSheetId="0">OFFSET(#REF!,0,MONTH(#REF!)-1)</definedName>
    <definedName name="不清" localSheetId="0">#REF!</definedName>
    <definedName name="产成品" localSheetId="0">#REF!</definedName>
    <definedName name="储士升" localSheetId="0">#REF!</definedName>
    <definedName name="德国" localSheetId="0">#REF!</definedName>
    <definedName name="低耗品" localSheetId="0">#REF!</definedName>
    <definedName name="地板厚度" localSheetId="0">#REF!</definedName>
    <definedName name="地坪厚度" localSheetId="0">#REF!</definedName>
    <definedName name="垫层单边突出宽" localSheetId="0">#REF!</definedName>
    <definedName name="垫层高度" localSheetId="0">#REF!</definedName>
    <definedName name="垫层厚" localSheetId="0">#REF!</definedName>
    <definedName name="垫层厚1" localSheetId="0">#REF!</definedName>
    <definedName name="垫层厚度" localSheetId="0">#REF!</definedName>
    <definedName name="垫层突出单边宽" localSheetId="0">#REF!</definedName>
    <definedName name="垫层突出单边宽度" localSheetId="0">#REF!</definedName>
    <definedName name="夺" localSheetId="0">#REF!</definedName>
    <definedName name="二1" localSheetId="0">#REF!</definedName>
    <definedName name="发" localSheetId="0">#REF!</definedName>
    <definedName name="发出商品" localSheetId="0">#REF!</definedName>
    <definedName name="反对" localSheetId="0">#REF!</definedName>
    <definedName name="放坡系数1" localSheetId="0">#REF!</definedName>
    <definedName name="放坡系数2" localSheetId="0">#REF!</definedName>
    <definedName name="放坡系数A" localSheetId="0">#REF!</definedName>
    <definedName name="费用" localSheetId="0">#REF!</definedName>
    <definedName name="附加赛" localSheetId="0">#REF!</definedName>
    <definedName name="个" localSheetId="0">#REF!</definedName>
    <definedName name="个人往来余额表" localSheetId="0">#REF!</definedName>
    <definedName name="工程施工3" localSheetId="0">#REF!</definedName>
    <definedName name="工作面单边宽" localSheetId="0">#REF!</definedName>
    <definedName name="工作面单边宽度" localSheetId="0">#REF!</definedName>
    <definedName name="固定资产清单" localSheetId="0">#REF!</definedName>
    <definedName name="固定资产增减表" localSheetId="0">#REF!</definedName>
    <definedName name="固定资产折旧表" localSheetId="0">#REF!</definedName>
    <definedName name="固定资产折旧汇总表" localSheetId="0">#REF!</definedName>
    <definedName name="辊" localSheetId="0">#REF!</definedName>
    <definedName name="哈哈" localSheetId="0">#REF!</definedName>
    <definedName name="好" localSheetId="0">#REF!</definedName>
    <definedName name="呵呵" localSheetId="0">#REF!</definedName>
    <definedName name="合计" localSheetId="0">#REF!</definedName>
    <definedName name="和" localSheetId="0">#REF!</definedName>
    <definedName name="和就" localSheetId="0">#REF!</definedName>
    <definedName name="核算" localSheetId="0">#REF!</definedName>
    <definedName name="核算111" localSheetId="0">#REF!</definedName>
    <definedName name="核算项目余额表" localSheetId="0">#REF!</definedName>
    <definedName name="坏" localSheetId="0">#REF!</definedName>
    <definedName name="坏账" localSheetId="0">#REF!</definedName>
    <definedName name="黄撒啊" localSheetId="0">#REF!</definedName>
    <definedName name="汇率" localSheetId="0">#REF!</definedName>
    <definedName name="汇总表" localSheetId="0">#REF!</definedName>
    <definedName name="机器设备评估明细表" localSheetId="0">#REF!</definedName>
    <definedName name="金地格林" localSheetId="0">#REF!</definedName>
    <definedName name="睛" localSheetId="0">#REF!</definedName>
    <definedName name="酒店" localSheetId="0">#REF!</definedName>
    <definedName name="酒店1" localSheetId="0">#REF!</definedName>
    <definedName name="看来" localSheetId="0">#REF!</definedName>
    <definedName name="科目余额表" localSheetId="0">#REF!</definedName>
    <definedName name="科目余额表1" localSheetId="0">#REF!</definedName>
    <definedName name="可" localSheetId="0">#REF!</definedName>
    <definedName name="哭" localSheetId="0">#REF!</definedName>
    <definedName name="累计威尚购买" localSheetId="0">SUM(#REF!:OFFSET(#REF!,0,MONTH(#REF!)-1))</definedName>
    <definedName name="累计威尚其他" localSheetId="0">SUM(#REF!:OFFSET(#REF!,0,MONTH(#REF!)-1))</definedName>
    <definedName name="累计威尚销售" localSheetId="0">SUM(#REF!:OFFSET(#REF!,0,MONTH(#REF!)-1))</definedName>
    <definedName name="利息资本化" localSheetId="0">#REF!</definedName>
    <definedName name="路东环保" localSheetId="0">#REF!</definedName>
    <definedName name="铝材" localSheetId="0">#REF!</definedName>
    <definedName name="没" localSheetId="0">#REF!</definedName>
    <definedName name="明细分类账" localSheetId="0">#REF!</definedName>
    <definedName name="明细账" localSheetId="0">#REF!</definedName>
    <definedName name="木" localSheetId="0">#REF!</definedName>
    <definedName name="呢" localSheetId="0">#REF!</definedName>
    <definedName name="内部往来1" localSheetId="0">#REF!</definedName>
    <definedName name="你好" localSheetId="0">#REF!</definedName>
    <definedName name="年" localSheetId="0">#REF!</definedName>
    <definedName name="年初合计" localSheetId="0">#REF!</definedName>
    <definedName name="年末合计" localSheetId="0">#REF!</definedName>
    <definedName name="年末合计1" localSheetId="0">#REF!</definedName>
    <definedName name="年末合计3" localSheetId="0">#REF!</definedName>
    <definedName name="年末余额4" localSheetId="0">#REF!</definedName>
    <definedName name="年末余额5" localSheetId="0">#REF!</definedName>
    <definedName name="柠檬酸钙" localSheetId="0">#REF!</definedName>
    <definedName name="其他" localSheetId="0">#REF!</definedName>
    <definedName name="其他应收款" localSheetId="0">#REF!</definedName>
    <definedName name="去" localSheetId="0">#REF!</definedName>
    <definedName name="三元复合肥" localSheetId="0">#REF!</definedName>
    <definedName name="生产列1" localSheetId="0">#REF!</definedName>
    <definedName name="生产列11" localSheetId="0">#REF!</definedName>
    <definedName name="生产列15" localSheetId="0">#REF!</definedName>
    <definedName name="生产列16" localSheetId="0">#REF!</definedName>
    <definedName name="生产列17" localSheetId="0">#REF!</definedName>
    <definedName name="生产列19" localSheetId="0">#REF!</definedName>
    <definedName name="生产列2" localSheetId="0">#REF!</definedName>
    <definedName name="生产列20" localSheetId="0">#REF!</definedName>
    <definedName name="生产列3" localSheetId="0">#REF!</definedName>
    <definedName name="生产列4" localSheetId="0">#REF!</definedName>
    <definedName name="生产列6" localSheetId="0">#REF!</definedName>
    <definedName name="生产列7" localSheetId="0">#REF!</definedName>
    <definedName name="生产列8" localSheetId="0">#REF!</definedName>
    <definedName name="生产列9" localSheetId="0">#REF!</definedName>
    <definedName name="生产期" localSheetId="0">#REF!</definedName>
    <definedName name="生产期1" localSheetId="0">#REF!</definedName>
    <definedName name="生产期11" localSheetId="0">#REF!</definedName>
    <definedName name="生产期15" localSheetId="0">#REF!</definedName>
    <definedName name="生产期16" localSheetId="0">#REF!</definedName>
    <definedName name="生产期17" localSheetId="0">#REF!</definedName>
    <definedName name="生产期19" localSheetId="0">#REF!</definedName>
    <definedName name="生产期2" localSheetId="0">#REF!</definedName>
    <definedName name="生产期20" localSheetId="0">#REF!</definedName>
    <definedName name="生产期3" localSheetId="0">#REF!</definedName>
    <definedName name="生产期4" localSheetId="0">#REF!</definedName>
    <definedName name="生产期6" localSheetId="0">#REF!</definedName>
    <definedName name="生产期7" localSheetId="0">#REF!</definedName>
    <definedName name="生产期8" localSheetId="0">#REF!</definedName>
    <definedName name="生产期9" localSheetId="0">#REF!</definedName>
    <definedName name="是" localSheetId="0">#REF!</definedName>
    <definedName name="室内外高差" localSheetId="0">#REF!</definedName>
    <definedName name="数量" localSheetId="0">#REF!</definedName>
    <definedName name="数量金额明细账" localSheetId="0">#REF!</definedName>
    <definedName name="数量金额总账" localSheetId="0">#REF!</definedName>
    <definedName name="天河" localSheetId="0">#REF!</definedName>
    <definedName name="调后合计" localSheetId="0">#REF!</definedName>
    <definedName name="委托加工" localSheetId="0">#REF!</definedName>
    <definedName name="我" localSheetId="0">#REF!</definedName>
    <definedName name="物1" localSheetId="0">#REF!</definedName>
    <definedName name="项目总账" localSheetId="0">#REF!</definedName>
    <definedName name="新" localSheetId="0">#REF!</definedName>
    <definedName name="新增项材料费" localSheetId="0">#REF!</definedName>
    <definedName name="兴表" localSheetId="0">#REF!</definedName>
    <definedName name="应收取" localSheetId="0">#REF!</definedName>
    <definedName name="应收账款" localSheetId="0">#REF!</definedName>
    <definedName name="应收账款贷方" localSheetId="0">#REF!</definedName>
    <definedName name="余额" localSheetId="0">#REF!</definedName>
    <definedName name="余额表" localSheetId="0">#REF!</definedName>
    <definedName name="与体" localSheetId="0">#REF!</definedName>
    <definedName name="预处理02年" localSheetId="0">#REF!</definedName>
    <definedName name="预付" localSheetId="0">#REF!</definedName>
    <definedName name="预付款" localSheetId="0">#REF!</definedName>
    <definedName name="预付款明细" localSheetId="0">#REF!</definedName>
    <definedName name="原材料" localSheetId="0">#REF!</definedName>
    <definedName name="再见" localSheetId="0">#REF!</definedName>
    <definedName name="在" localSheetId="0">#REF!</definedName>
    <definedName name="在建筑1" localSheetId="0">#REF!</definedName>
    <definedName name="在途材料" localSheetId="0">#REF!</definedName>
    <definedName name="长期借款" localSheetId="0">#REF!</definedName>
    <definedName name="制造费用明细表" localSheetId="0">#REF!</definedName>
    <definedName name="中" localSheetId="0">#REF!</definedName>
    <definedName name="周建国" localSheetId="0">#REF!</definedName>
    <definedName name="主要" localSheetId="0">#REF!</definedName>
    <definedName name="总分类账" localSheetId="0">#REF!</definedName>
    <definedName name="전" localSheetId="0">#REF!</definedName>
    <definedName name="주택사업본부" localSheetId="0">#REF!</definedName>
    <definedName name="철구사업본부" localSheetId="0">#REF!</definedName>
    <definedName name="_xlnm.Print_Area" localSheetId="2" hidden="1">#REF!</definedName>
    <definedName name="Z_3B4DD3B0_847F_4B57_93D1_810D4C8DE510_.wvu.PrintArea" localSheetId="2" hidden="1">#REF!</definedName>
    <definedName name="Z_3B4DD3B0_847F_4B57_93D1_810D4C8DE510_.wvu.PrintTitles" localSheetId="2" hidden="1">#REF!</definedName>
    <definedName name="Z_92BBA066_F4C6_41CC_BE6D_9F1BA5F6C04D_.wvu.PrintArea" localSheetId="2" hidden="1">#REF!</definedName>
    <definedName name="Z_92BBA066_F4C6_41CC_BE6D_9F1BA5F6C04D_.wvu.PrintTitles" localSheetId="2" hidden="1">#REF!</definedName>
    <definedName name="Z_9B18BCA6_6102_4285_8AC8_DAF29FB4CA54_.wvu.PrintArea" localSheetId="2" hidden="1">#REF!</definedName>
    <definedName name="Z_9B18BCA6_6102_4285_8AC8_DAF29FB4CA54_.wvu.PrintTitles" localSheetId="2" hidden="1">#REF!</definedName>
    <definedName name="价格表" localSheetId="2" hidden="1">#REF!</definedName>
    <definedName name="Prix_SMC" localSheetId="2">Prix_SMC</definedName>
    <definedName name="_1.0_1.3_24" localSheetId="2">#REF!</definedName>
    <definedName name="_4.6米1.8内" localSheetId="2">#REF!</definedName>
    <definedName name="_4.6米1.8外" localSheetId="2">#REF!</definedName>
    <definedName name="_5.6米1.8内" localSheetId="2">#REF!</definedName>
    <definedName name="_5.6米1.8外" localSheetId="2">#REF!</definedName>
    <definedName name="_m3" localSheetId="2">#REF!</definedName>
    <definedName name="AAA" localSheetId="2">#REF!+#REF!+0.1</definedName>
    <definedName name="DIXI" localSheetId="2">#REF!</definedName>
    <definedName name="dw" localSheetId="2">#REF!</definedName>
    <definedName name="EE" localSheetId="2">#REF!</definedName>
    <definedName name="H0" localSheetId="2">#REF!</definedName>
    <definedName name="series01" localSheetId="2">#REF!</definedName>
    <definedName name="series02" localSheetId="2">#REF!</definedName>
    <definedName name="series03" localSheetId="2">#REF!</definedName>
    <definedName name="series04" localSheetId="2">#REF!</definedName>
    <definedName name="series05" localSheetId="2">#REF!</definedName>
    <definedName name="series06" localSheetId="2">#REF!</definedName>
    <definedName name="series07" localSheetId="2">#REF!</definedName>
    <definedName name="series08" localSheetId="2">#REF!</definedName>
    <definedName name="series09" localSheetId="2">#REF!</definedName>
    <definedName name="series10" localSheetId="2">#REF!</definedName>
    <definedName name="SH" localSheetId="2">#REF!</definedName>
    <definedName name="SH0" localSheetId="2">#REF!</definedName>
    <definedName name="S柱头" localSheetId="2">#REF!</definedName>
    <definedName name="t" localSheetId="2">#REF!</definedName>
    <definedName name="V" localSheetId="2">#REF!</definedName>
    <definedName name="W" localSheetId="2">#REF!</definedName>
    <definedName name="板构件特征" localSheetId="2">#REF!</definedName>
    <definedName name="超高4.6米1.8以内" localSheetId="2">#REF!</definedName>
    <definedName name="二层板构件特征" localSheetId="2">#REF!</definedName>
    <definedName name="构件特征" localSheetId="2">#REF!</definedName>
    <definedName name="梁构件特征" localSheetId="2">#REF!</definedName>
    <definedName name="梁砼" localSheetId="2">#REF!</definedName>
    <definedName name="门" localSheetId="2">#REF!</definedName>
    <definedName name="门窗" localSheetId="2">#REF!</definedName>
    <definedName name="门窗表" localSheetId="2">#REF!</definedName>
    <definedName name="模板1.8以内" localSheetId="2">#REF!</definedName>
    <definedName name="模板1.8以外" localSheetId="2">#REF!</definedName>
    <definedName name="三层板构件特征" localSheetId="2">#REF!</definedName>
    <definedName name="砼" localSheetId="2">#REF!</definedName>
    <definedName name="一层板构件特征" localSheetId="2">#REF!</definedName>
    <definedName name="阻塞" localSheetId="2">#REF!</definedName>
    <definedName name="\P" localSheetId="2">#REF!</definedName>
    <definedName name="_" localSheetId="2">#REF!</definedName>
    <definedName name="__??????" localSheetId="2">#REF!</definedName>
    <definedName name="___?" localSheetId="2">#REF!</definedName>
    <definedName name="_______" localSheetId="2">#REF!</definedName>
    <definedName name="__txt1" localSheetId="2">#REF!</definedName>
    <definedName name="__txt2" localSheetId="2">#REF!</definedName>
    <definedName name="__txt3" localSheetId="2">#REF!</definedName>
    <definedName name="__txt4" localSheetId="2">#REF!</definedName>
    <definedName name="__ys3" localSheetId="2">#REF!</definedName>
    <definedName name="_0" localSheetId="2">#REF!</definedName>
    <definedName name="_002年置业物管帐.dbf" localSheetId="2">#REF!</definedName>
    <definedName name="_003" localSheetId="2">#REF!</definedName>
    <definedName name="_02002" localSheetId="2">#REF!</definedName>
    <definedName name="_02003" localSheetId="2">#REF!</definedName>
    <definedName name="_16.025_8.297_18.65__10.5" localSheetId="2">#REF!</definedName>
    <definedName name="_2" localSheetId="2">#REF!</definedName>
    <definedName name="_2003" localSheetId="2">#REF!</definedName>
    <definedName name="_3" localSheetId="2">#REF!</definedName>
    <definedName name="_4" localSheetId="2">#REF!</definedName>
    <definedName name="_5" localSheetId="2">#REF!</definedName>
    <definedName name="_6" localSheetId="2">#REF!</definedName>
    <definedName name="_7" localSheetId="2">#REF!</definedName>
    <definedName name="_8" localSheetId="2">#REF!</definedName>
    <definedName name="_9" localSheetId="2">#REF!</definedName>
    <definedName name="_txt1" localSheetId="2">#REF!</definedName>
    <definedName name="_txt2" localSheetId="2">#REF!</definedName>
    <definedName name="_txt3" localSheetId="2">#REF!</definedName>
    <definedName name="_txt4" localSheetId="2">#REF!</definedName>
    <definedName name="_U2002" localSheetId="2">#REF!</definedName>
    <definedName name="AA" localSheetId="2">#REF!</definedName>
    <definedName name="ADD" localSheetId="2">#REF!</definedName>
    <definedName name="adjustment" localSheetId="2">#REF!</definedName>
    <definedName name="after_tax" localSheetId="2">#REF!</definedName>
    <definedName name="aqa" localSheetId="2">#REF!</definedName>
    <definedName name="aqs" localSheetId="2">#REF!</definedName>
    <definedName name="aqsa" localSheetId="2">#REF!</definedName>
    <definedName name="as" localSheetId="2">#REF!</definedName>
    <definedName name="asd" localSheetId="2">#REF!</definedName>
    <definedName name="azx" localSheetId="2">#REF!</definedName>
    <definedName name="BASE_Summary" localSheetId="2">#REF!</definedName>
    <definedName name="BASE_Summary1" localSheetId="2">#REF!</definedName>
    <definedName name="BASE_Summary2" localSheetId="2">#REF!</definedName>
    <definedName name="BB" localSheetId="2">#REF!</definedName>
    <definedName name="before_tax" localSheetId="2">#REF!</definedName>
    <definedName name="bg" localSheetId="2">EVALUATE(#REF!)</definedName>
    <definedName name="billname1" localSheetId="2">#REF!</definedName>
    <definedName name="billname2" localSheetId="2">#REF!</definedName>
    <definedName name="billname3" localSheetId="2">#REF!</definedName>
    <definedName name="BIN" localSheetId="2">#REF!</definedName>
    <definedName name="blankline" localSheetId="2">#REF!</definedName>
    <definedName name="br" localSheetId="2">#REF!</definedName>
    <definedName name="cap" localSheetId="2">#REF!</definedName>
    <definedName name="CC" localSheetId="2">#REF!</definedName>
    <definedName name="channel" localSheetId="2">#REF!</definedName>
    <definedName name="circle" localSheetId="2">#REF!</definedName>
    <definedName name="cl" localSheetId="2">#REF!</definedName>
    <definedName name="cola" localSheetId="2">#REF!</definedName>
    <definedName name="colb" localSheetId="2">#REF!</definedName>
    <definedName name="coll" localSheetId="2">#REF!</definedName>
    <definedName name="concrete" localSheetId="2">#REF!</definedName>
    <definedName name="Continue" localSheetId="2">#REF!</definedName>
    <definedName name="_xlnm.Criteria" localSheetId="2">#REF!</definedName>
    <definedName name="current_asset" localSheetId="2">#REF!</definedName>
    <definedName name="d" localSheetId="2">#REF!</definedName>
    <definedName name="D0" localSheetId="2">#REF!</definedName>
    <definedName name="D00" localSheetId="2">#REF!</definedName>
    <definedName name="D000" localSheetId="2">#REF!</definedName>
    <definedName name="DD" localSheetId="2">#REF!</definedName>
    <definedName name="df" localSheetId="2">#REF!</definedName>
    <definedName name="dfg" localSheetId="2">#REF!</definedName>
    <definedName name="dfs" localSheetId="2">#REF!</definedName>
    <definedName name="djsfjkadfkslaf" localSheetId="2">#REF!</definedName>
    <definedName name="dl" localSheetId="2">#REF!</definedName>
    <definedName name="Documents_array" localSheetId="2">#REF!</definedName>
    <definedName name="dp" localSheetId="2">#REF!</definedName>
    <definedName name="dqjk" localSheetId="2">#REF!</definedName>
    <definedName name="dqjk2" localSheetId="2">#REF!</definedName>
    <definedName name="Dr_sch" localSheetId="2">#REF!</definedName>
    <definedName name="DSFFDSFD" localSheetId="2">#REF!</definedName>
    <definedName name="_xlnm.Extract" localSheetId="2">#REF!</definedName>
    <definedName name="f" localSheetId="2">#REF!</definedName>
    <definedName name="fdgsfddfds" localSheetId="2">#REF!</definedName>
    <definedName name="FF" localSheetId="2">#REF!</definedName>
    <definedName name="Fixed_assests" localSheetId="2">#REF!</definedName>
    <definedName name="fl" localSheetId="2">#REF!</definedName>
    <definedName name="G" localSheetId="2">#REF!</definedName>
    <definedName name="gg" localSheetId="2">#REF!</definedName>
    <definedName name="gz" localSheetId="2">#REF!</definedName>
    <definedName name="head" localSheetId="2">#REF!</definedName>
    <definedName name="HH" localSheetId="2">#REF!</definedName>
    <definedName name="hkhkhkj" localSheetId="2">#REF!</definedName>
    <definedName name="Item" localSheetId="2">#REF!</definedName>
    <definedName name="K" localSheetId="2">#REF!</definedName>
    <definedName name="kdktg" localSheetId="2">#REF!</definedName>
    <definedName name="KK" localSheetId="2">#REF!</definedName>
    <definedName name="KMDM" localSheetId="2">#REF!</definedName>
    <definedName name="L" localSheetId="2">#REF!</definedName>
    <definedName name="LIXI" localSheetId="2">#REF!</definedName>
    <definedName name="LL" localSheetId="2">#REF!</definedName>
    <definedName name="Long_term_investment" localSheetId="2">#REF!</definedName>
    <definedName name="M" localSheetId="2">#REF!</definedName>
    <definedName name="OMI" localSheetId="2">#REF!</definedName>
    <definedName name="Other_assets" localSheetId="2">#REF!</definedName>
    <definedName name="owners_equity" localSheetId="2">#REF!</definedName>
    <definedName name="P" localSheetId="2">#REF!</definedName>
    <definedName name="page1" localSheetId="2">#REF!</definedName>
    <definedName name="page10" localSheetId="2">#REF!</definedName>
    <definedName name="page100" localSheetId="2">#REF!</definedName>
    <definedName name="page101" localSheetId="2">#REF!</definedName>
    <definedName name="page102" localSheetId="2">#REF!</definedName>
    <definedName name="page103" localSheetId="2">#REF!</definedName>
    <definedName name="page104" localSheetId="2">#REF!</definedName>
    <definedName name="page105" localSheetId="2">#REF!</definedName>
    <definedName name="page106" localSheetId="2">#REF!</definedName>
    <definedName name="page11" localSheetId="2">#REF!</definedName>
    <definedName name="page12" localSheetId="2">#REF!</definedName>
    <definedName name="page13" localSheetId="2">#REF!</definedName>
    <definedName name="page14" localSheetId="2">#REF!</definedName>
    <definedName name="page15" localSheetId="2">#REF!</definedName>
    <definedName name="page16" localSheetId="2">#REF!</definedName>
    <definedName name="page1601" localSheetId="2">#REF!</definedName>
    <definedName name="page1602" localSheetId="2">#REF!</definedName>
    <definedName name="page1603" localSheetId="2">#REF!</definedName>
    <definedName name="page1604" localSheetId="2">#REF!</definedName>
    <definedName name="page1605" localSheetId="2">#REF!</definedName>
    <definedName name="page1606" localSheetId="2">#REF!</definedName>
    <definedName name="page1607" localSheetId="2">#REF!</definedName>
    <definedName name="page1608" localSheetId="2">#REF!</definedName>
    <definedName name="page1609" localSheetId="2">#REF!</definedName>
    <definedName name="page1610" localSheetId="2">#REF!</definedName>
    <definedName name="page1611" localSheetId="2">#REF!</definedName>
    <definedName name="page1612" localSheetId="2">#REF!</definedName>
    <definedName name="page1613" localSheetId="2">#REF!</definedName>
    <definedName name="page1614" localSheetId="2">#REF!</definedName>
    <definedName name="page1615" localSheetId="2">#REF!</definedName>
    <definedName name="page1616" localSheetId="2">#REF!</definedName>
    <definedName name="page1617" localSheetId="2">#REF!</definedName>
    <definedName name="page1618" localSheetId="2">#REF!</definedName>
    <definedName name="page1619" localSheetId="2">#REF!</definedName>
    <definedName name="page1620" localSheetId="2">#REF!</definedName>
    <definedName name="page1621" localSheetId="2">#REF!</definedName>
    <definedName name="page1622" localSheetId="2">#REF!</definedName>
    <definedName name="page1623" localSheetId="2">#REF!</definedName>
    <definedName name="page1624" localSheetId="2">#REF!</definedName>
    <definedName name="page1625" localSheetId="2">#REF!</definedName>
    <definedName name="page1626" localSheetId="2">#REF!</definedName>
    <definedName name="page1627" localSheetId="2">#REF!</definedName>
    <definedName name="page1628" localSheetId="2">#REF!</definedName>
    <definedName name="page1629" localSheetId="2">#REF!</definedName>
    <definedName name="page1630" localSheetId="2">#REF!</definedName>
    <definedName name="page1631" localSheetId="2">#REF!</definedName>
    <definedName name="page1632" localSheetId="2">#REF!</definedName>
    <definedName name="page1633" localSheetId="2">#REF!</definedName>
    <definedName name="page1634" localSheetId="2">#REF!</definedName>
    <definedName name="page1635" localSheetId="2">#REF!</definedName>
    <definedName name="page1636" localSheetId="2">#REF!</definedName>
    <definedName name="page1637" localSheetId="2">#REF!</definedName>
    <definedName name="page1638" localSheetId="2">#REF!</definedName>
    <definedName name="page17" localSheetId="2">#REF!</definedName>
    <definedName name="page18" localSheetId="2">#REF!</definedName>
    <definedName name="page19" localSheetId="2">#REF!</definedName>
    <definedName name="page2" localSheetId="2">#REF!</definedName>
    <definedName name="page20" localSheetId="2">#REF!</definedName>
    <definedName name="page21" localSheetId="2">#REF!</definedName>
    <definedName name="page22" localSheetId="2">#REF!</definedName>
    <definedName name="page23" localSheetId="2">#REF!</definedName>
    <definedName name="page24" localSheetId="2">#REF!</definedName>
    <definedName name="page25" localSheetId="2">#REF!</definedName>
    <definedName name="page26" localSheetId="2">#REF!</definedName>
    <definedName name="page27" localSheetId="2">#REF!</definedName>
    <definedName name="page28" localSheetId="2">#REF!</definedName>
    <definedName name="page29" localSheetId="2">#REF!</definedName>
    <definedName name="page3" localSheetId="2">#REF!</definedName>
    <definedName name="page30" localSheetId="2">#REF!</definedName>
    <definedName name="page31" localSheetId="2">#REF!</definedName>
    <definedName name="page32" localSheetId="2">#REF!</definedName>
    <definedName name="page33" localSheetId="2">#REF!</definedName>
    <definedName name="page34" localSheetId="2">#REF!</definedName>
    <definedName name="page35" localSheetId="2">#REF!</definedName>
    <definedName name="page36" localSheetId="2">#REF!</definedName>
    <definedName name="page37" localSheetId="2">#REF!</definedName>
    <definedName name="page38" localSheetId="2">#REF!</definedName>
    <definedName name="page39" localSheetId="2">#REF!</definedName>
    <definedName name="page4" localSheetId="2">#REF!</definedName>
    <definedName name="page40" localSheetId="2">#REF!</definedName>
    <definedName name="page41" localSheetId="2">#REF!</definedName>
    <definedName name="page42" localSheetId="2">#REF!</definedName>
    <definedName name="page43" localSheetId="2">#REF!</definedName>
    <definedName name="page44" localSheetId="2">#REF!</definedName>
    <definedName name="PAGE4444444" localSheetId="2">#REF!</definedName>
    <definedName name="page45" localSheetId="2">#REF!</definedName>
    <definedName name="page46" localSheetId="2">#REF!</definedName>
    <definedName name="page47" localSheetId="2">#REF!</definedName>
    <definedName name="page48" localSheetId="2">#REF!</definedName>
    <definedName name="page49" localSheetId="2">#REF!</definedName>
    <definedName name="page5" localSheetId="2">#REF!</definedName>
    <definedName name="page50" localSheetId="2">#REF!</definedName>
    <definedName name="page51" localSheetId="2">#REF!</definedName>
    <definedName name="page52" localSheetId="2">#REF!</definedName>
    <definedName name="page53" localSheetId="2">#REF!</definedName>
    <definedName name="page54" localSheetId="2">#REF!</definedName>
    <definedName name="page55" localSheetId="2">#REF!</definedName>
    <definedName name="page56" localSheetId="2">#REF!</definedName>
    <definedName name="page57" localSheetId="2">#REF!</definedName>
    <definedName name="page58" localSheetId="2">#REF!</definedName>
    <definedName name="page59" localSheetId="2">#REF!</definedName>
    <definedName name="page6" localSheetId="2">#REF!</definedName>
    <definedName name="page60" localSheetId="2">#REF!</definedName>
    <definedName name="page61" localSheetId="2">#REF!</definedName>
    <definedName name="page62" localSheetId="2">#REF!</definedName>
    <definedName name="page63" localSheetId="2">#REF!</definedName>
    <definedName name="page64" localSheetId="2">#REF!</definedName>
    <definedName name="page65" localSheetId="2">#REF!</definedName>
    <definedName name="page66" localSheetId="2">#REF!</definedName>
    <definedName name="page67" localSheetId="2">#REF!</definedName>
    <definedName name="page68" localSheetId="2">#REF!</definedName>
    <definedName name="page69" localSheetId="2">#REF!</definedName>
    <definedName name="page7" localSheetId="2">#REF!</definedName>
    <definedName name="page70" localSheetId="2">#REF!</definedName>
    <definedName name="page71" localSheetId="2">#REF!</definedName>
    <definedName name="page72" localSheetId="2">#REF!</definedName>
    <definedName name="page73" localSheetId="2">#REF!</definedName>
    <definedName name="page74" localSheetId="2">#REF!</definedName>
    <definedName name="page75" localSheetId="2">#REF!</definedName>
    <definedName name="page76" localSheetId="2">#REF!</definedName>
    <definedName name="page77" localSheetId="2">#REF!</definedName>
    <definedName name="page78" localSheetId="2">#REF!</definedName>
    <definedName name="page79" localSheetId="2">#REF!</definedName>
    <definedName name="page8" localSheetId="2">#REF!</definedName>
    <definedName name="page80" localSheetId="2">#REF!</definedName>
    <definedName name="PAGE8000000000000" localSheetId="2">#REF!</definedName>
    <definedName name="page81" localSheetId="2">#REF!</definedName>
    <definedName name="page82" localSheetId="2">#REF!</definedName>
    <definedName name="page83" localSheetId="2">#REF!</definedName>
    <definedName name="page84" localSheetId="2">#REF!</definedName>
    <definedName name="page85" localSheetId="2">#REF!</definedName>
    <definedName name="page86" localSheetId="2">#REF!</definedName>
    <definedName name="page87" localSheetId="2">#REF!</definedName>
    <definedName name="page88" localSheetId="2">#REF!</definedName>
    <definedName name="page89" localSheetId="2">#REF!</definedName>
    <definedName name="page9" localSheetId="2">#REF!</definedName>
    <definedName name="page90" localSheetId="2">#REF!</definedName>
    <definedName name="page91" localSheetId="2">#REF!</definedName>
    <definedName name="page92" localSheetId="2">#REF!</definedName>
    <definedName name="page93" localSheetId="2">#REF!</definedName>
    <definedName name="page94" localSheetId="2">#REF!</definedName>
    <definedName name="page95" localSheetId="2">#REF!</definedName>
    <definedName name="page96" localSheetId="2">#REF!</definedName>
    <definedName name="page97" localSheetId="2">#REF!</definedName>
    <definedName name="page98" localSheetId="2">#REF!</definedName>
    <definedName name="page99" localSheetId="2">#REF!</definedName>
    <definedName name="PRINT" localSheetId="2">#REF!</definedName>
    <definedName name="Print_Area_MI" localSheetId="2">#REF!</definedName>
    <definedName name="Print_Titles_MI" localSheetId="2">#REF!</definedName>
    <definedName name="printarea1" localSheetId="2">#REF!</definedName>
    <definedName name="printarea2" localSheetId="2">#REF!</definedName>
    <definedName name="PROJECT_Description" localSheetId="2">#REF!</definedName>
    <definedName name="PROJECT_Description1" localSheetId="2">#REF!</definedName>
    <definedName name="PROJECT_Description2" localSheetId="2">#REF!</definedName>
    <definedName name="Q" localSheetId="2">#REF!</definedName>
    <definedName name="qq" localSheetId="2">#REF!</definedName>
    <definedName name="qqq" localSheetId="2">#REF!</definedName>
    <definedName name="Quantity" localSheetId="2">#REF!</definedName>
    <definedName name="Sheet1" localSheetId="2">#REF!</definedName>
    <definedName name="Short_term_liability" localSheetId="2">#REF!</definedName>
    <definedName name="Tf" localSheetId="2">#REF!</definedName>
    <definedName name="title1" localSheetId="2">#REF!</definedName>
    <definedName name="title2" localSheetId="2">#REF!</definedName>
    <definedName name="title2opt1" localSheetId="2">#REF!</definedName>
    <definedName name="title2opt2" localSheetId="2">#REF!</definedName>
    <definedName name="title3" localSheetId="2">#REF!</definedName>
    <definedName name="Total" localSheetId="2">#REF!</definedName>
    <definedName name="U" localSheetId="2">#REF!</definedName>
    <definedName name="UFPrn03年往来" localSheetId="2">#REF!</definedName>
    <definedName name="UFPrn20011013195712" localSheetId="2">#REF!</definedName>
    <definedName name="UFPrn20021001145340" localSheetId="2">#REF!</definedName>
    <definedName name="UFPrn20021008135609" localSheetId="2">#REF!</definedName>
    <definedName name="UFPrn20021010140525" localSheetId="2">#REF!</definedName>
    <definedName name="UFPrn20021011140840" localSheetId="2">#REF!</definedName>
    <definedName name="UFPrn20021011141039" localSheetId="2">#REF!</definedName>
    <definedName name="UFPrn20021215091236" localSheetId="2">#REF!</definedName>
    <definedName name="UFPrn2002年赖氨酸" localSheetId="2">#REF!</definedName>
    <definedName name="UFPrn2002年往来" localSheetId="2">#REF!</definedName>
    <definedName name="UFPrn20030" localSheetId="2">#REF!</definedName>
    <definedName name="UFPrn20030104093913" localSheetId="2">#REF!</definedName>
    <definedName name="UFPrn20030125134155" localSheetId="2">#REF!</definedName>
    <definedName name="UFPrn200301获" localSheetId="2">#REF!</definedName>
    <definedName name="UFPrn20030201102412" localSheetId="2">#REF!</definedName>
    <definedName name="UFPrn20030204085029" localSheetId="2">#REF!</definedName>
    <definedName name="UFPrn20030204085059" localSheetId="2">#REF!</definedName>
    <definedName name="UFPrn20030204085245" localSheetId="2">#REF!</definedName>
    <definedName name="UFPrn20030306114007" localSheetId="2">#REF!</definedName>
    <definedName name="UFPrn20030310133923" localSheetId="2">#REF!</definedName>
    <definedName name="UFPrn20030312154036" localSheetId="2">#REF!</definedName>
    <definedName name="UFPrn20030315105012" localSheetId="2">#REF!</definedName>
    <definedName name="UFPrn20030319143204" localSheetId="2">#REF!</definedName>
    <definedName name="UFPrn20030319143428" localSheetId="2">#REF!</definedName>
    <definedName name="UFPrn20030319143503" localSheetId="2">#REF!</definedName>
    <definedName name="UFPrn20030324180402" localSheetId="2">#REF!</definedName>
    <definedName name="UFPrn20030401160246" localSheetId="2">#REF!</definedName>
    <definedName name="UFPrn20030401160903" localSheetId="2">#REF!</definedName>
    <definedName name="UFPrn20030402162209" localSheetId="2">#REF!</definedName>
    <definedName name="UFPrn20030402162254" localSheetId="2">#REF!</definedName>
    <definedName name="UFPrn20030402162349" localSheetId="2">#REF!</definedName>
    <definedName name="UFPrn20030402162804" localSheetId="2">#REF!</definedName>
    <definedName name="UFPrn20030402200515" localSheetId="2">#REF!</definedName>
    <definedName name="UFPrn20030402202547" localSheetId="2">#REF!</definedName>
    <definedName name="UFPrn20030410133109" localSheetId="2">#REF!</definedName>
    <definedName name="UFPrn20030411080701" localSheetId="2">#REF!</definedName>
    <definedName name="UFPrn20030411080725" localSheetId="2">#REF!</definedName>
    <definedName name="UFPrn20030411082806" localSheetId="2">#REF!</definedName>
    <definedName name="UFPrn20030411082845" localSheetId="2">#REF!</definedName>
    <definedName name="UFPrn20030411083444" localSheetId="2">#REF!</definedName>
    <definedName name="UFPrn20030414124907" localSheetId="2">#REF!</definedName>
    <definedName name="UFPrn20030515123420" localSheetId="2">#REF!</definedName>
    <definedName name="UFPrn20030515143600" localSheetId="2">#REF!</definedName>
    <definedName name="UFPrn20030515143859" localSheetId="2">#REF!</definedName>
    <definedName name="UFPrn20030515144630" localSheetId="2">#REF!</definedName>
    <definedName name="UFPrn20030515144957" localSheetId="2">#REF!</definedName>
    <definedName name="UFPrn20030515145857" localSheetId="2">#REF!</definedName>
    <definedName name="UFPrn20030515150030" localSheetId="2">#REF!</definedName>
    <definedName name="UFPrn20030516092236" localSheetId="2">#REF!</definedName>
    <definedName name="UFPrn20030525130626" localSheetId="2">#REF!</definedName>
    <definedName name="UFPrn20030527100204" localSheetId="2">#REF!</definedName>
    <definedName name="UFPrn20030601113109" localSheetId="2">#REF!</definedName>
    <definedName name="UFPrn20030601113454" localSheetId="2">#REF!</definedName>
    <definedName name="UFPrn20030604110335" localSheetId="2">#REF!</definedName>
    <definedName name="UFPrn20030612213411" localSheetId="2">#REF!</definedName>
    <definedName name="UFPrn20030612213426" localSheetId="2">#REF!</definedName>
    <definedName name="UFPrn20030616163620" localSheetId="2">#REF!</definedName>
    <definedName name="UFPrn20030616163735" localSheetId="2">#REF!</definedName>
    <definedName name="UFPrn20030704170908" localSheetId="2">#REF!</definedName>
    <definedName name="UFPrn20030806092017" localSheetId="2">#REF!</definedName>
    <definedName name="UFPrn20030806104048" localSheetId="2">#REF!</definedName>
    <definedName name="UFPrn20030807094635" localSheetId="2">#REF!</definedName>
    <definedName name="UFPrn20030807094823" localSheetId="2">#REF!</definedName>
    <definedName name="UFPrn20030807095652" localSheetId="2">#REF!</definedName>
    <definedName name="UFPrn20030810103438" localSheetId="2">#REF!</definedName>
    <definedName name="UFPrn20030930160002" localSheetId="2">#REF!</definedName>
    <definedName name="UFPrn20031027192538" localSheetId="2">#REF!</definedName>
    <definedName name="UFPrn20031209151321" localSheetId="2">#REF!</definedName>
    <definedName name="UFPrn20031216172532" localSheetId="2">#REF!</definedName>
    <definedName name="UFPrn20031219102749" localSheetId="2">#REF!</definedName>
    <definedName name="UFPrn20031219102931" localSheetId="2">#REF!</definedName>
    <definedName name="UFPrn20031219153724" localSheetId="2">#REF!</definedName>
    <definedName name="UFPrn20031231143241" localSheetId="2">#REF!</definedName>
    <definedName name="UFPrn20031231144908" localSheetId="2">#REF!</definedName>
    <definedName name="UFPrn20031231181712" localSheetId="2">#REF!</definedName>
    <definedName name="UFPrn20031231194816" localSheetId="2">#REF!</definedName>
    <definedName name="UFPrn20031231201733" localSheetId="2">#REF!</definedName>
    <definedName name="UFPrn20031231201827" localSheetId="2">#REF!</definedName>
    <definedName name="UFPrn20031231202833" localSheetId="2">#REF!</definedName>
    <definedName name="UFPrn20031231203341" localSheetId="2">#REF!</definedName>
    <definedName name="UFPrn20031231203430" localSheetId="2">#REF!</definedName>
    <definedName name="UFPrn20031231203522" localSheetId="2">#REF!</definedName>
    <definedName name="UFPrn20031231204614" localSheetId="2">#REF!</definedName>
    <definedName name="UFPrn20031231204700" localSheetId="2">#REF!</definedName>
    <definedName name="UFPrn20031231204719" localSheetId="2">#REF!</definedName>
    <definedName name="UFPrn20031231204735" localSheetId="2">#REF!</definedName>
    <definedName name="UFPrn20031231204748" localSheetId="2">#REF!</definedName>
    <definedName name="UFPrn20031231204802" localSheetId="2">#REF!</definedName>
    <definedName name="UFPrn20031231204816" localSheetId="2">#REF!</definedName>
    <definedName name="UFPrn20031231204829" localSheetId="2">#REF!</definedName>
    <definedName name="UFPrn20031231204843" localSheetId="2">#REF!</definedName>
    <definedName name="UFPrn20031231204856" localSheetId="2">#REF!</definedName>
    <definedName name="UFPrn20031231204915" localSheetId="2">#REF!</definedName>
    <definedName name="UFPrn2003年赖氨酸" localSheetId="2">#REF!</definedName>
    <definedName name="UFPrn2003年预处理" localSheetId="2">#REF!</definedName>
    <definedName name="UFPrn20040101100143" localSheetId="2">#REF!</definedName>
    <definedName name="UFPrn20040101110745" localSheetId="2">#REF!</definedName>
    <definedName name="UFPrn20040101162919" localSheetId="2">#REF!</definedName>
    <definedName name="UFPrn20040101170422" localSheetId="2">#REF!</definedName>
    <definedName name="UFPrn20040102110917" localSheetId="2">#REF!</definedName>
    <definedName name="UFPrn20040102152122" localSheetId="2">#REF!</definedName>
    <definedName name="UFPrn20040102195902" localSheetId="2">#REF!</definedName>
    <definedName name="UFPrn20040102200804" localSheetId="2">#REF!</definedName>
    <definedName name="UFPrn20040102201152" localSheetId="2">#REF!</definedName>
    <definedName name="UFPrn20040102201233" localSheetId="2">#REF!</definedName>
    <definedName name="UFPrn20040102201254" localSheetId="2">#REF!</definedName>
    <definedName name="UFPrn20040102201313" localSheetId="2">#REF!</definedName>
    <definedName name="UFPrn20040102201331" localSheetId="2">#REF!</definedName>
    <definedName name="UFPrn20040102201348" localSheetId="2">#REF!</definedName>
    <definedName name="UFPrn20040102201407" localSheetId="2">#REF!</definedName>
    <definedName name="UFPrn20040102201425" localSheetId="2">#REF!</definedName>
    <definedName name="UFPrn20040102201441" localSheetId="2">#REF!</definedName>
    <definedName name="UFPrn20040102201500" localSheetId="2">#REF!</definedName>
    <definedName name="UFPrn20040102202156" localSheetId="2">#REF!</definedName>
    <definedName name="UFPrn20040102202217" localSheetId="2">#REF!</definedName>
    <definedName name="UFPrn20040102202238" localSheetId="2">#REF!</definedName>
    <definedName name="UFPrn20040102202257" localSheetId="2">#REF!</definedName>
    <definedName name="UFPrn20040102202316" localSheetId="2">#REF!</definedName>
    <definedName name="UFPrn20040102202335" localSheetId="2">#REF!</definedName>
    <definedName name="UFPrn20040102202356" localSheetId="2">#REF!</definedName>
    <definedName name="UFPrn20040102202417" localSheetId="2">#REF!</definedName>
    <definedName name="UFPrn20040102202436" localSheetId="2">#REF!</definedName>
    <definedName name="UFPrn20040102202455" localSheetId="2">#REF!</definedName>
    <definedName name="UFPrn20040102202513" localSheetId="2">#REF!</definedName>
    <definedName name="UFPrn20040103090927" localSheetId="2">#REF!</definedName>
    <definedName name="UFPrn20040103093058" localSheetId="2">#REF!</definedName>
    <definedName name="UFPrn20040103095046" localSheetId="2">#REF!</definedName>
    <definedName name="UFPrn20040103100558" localSheetId="2">#REF!</definedName>
    <definedName name="UFPrn20040103102329" localSheetId="2">#REF!</definedName>
    <definedName name="UFPrn20040104085339" localSheetId="2">#REF!</definedName>
    <definedName name="UFPrn20040104085636" localSheetId="2">#REF!</definedName>
    <definedName name="UFPrn20040104160016" localSheetId="2">#REF!</definedName>
    <definedName name="UFPrn20040105091030" localSheetId="2">#REF!</definedName>
    <definedName name="UFPrn20040106150512" localSheetId="2">#REF!</definedName>
    <definedName name="UFPrn20040107171106" localSheetId="2">#REF!</definedName>
    <definedName name="UFPrn20040110151930" localSheetId="2">#REF!</definedName>
    <definedName name="UFPrn20040110152047" localSheetId="2">#REF!</definedName>
    <definedName name="UFPrn20040113105339" localSheetId="2">#REF!</definedName>
    <definedName name="UFPrn20040114173232" localSheetId="2">#REF!</definedName>
    <definedName name="UFPrn20040117222855" localSheetId="2">#REF!</definedName>
    <definedName name="UFPrn20040117223054" localSheetId="2">#REF!</definedName>
    <definedName name="UFPrn20040118090902" localSheetId="2">#REF!</definedName>
    <definedName name="UFPrn20040118091001" localSheetId="2">#REF!</definedName>
    <definedName name="UFPrn20040126122858" localSheetId="2">#REF!</definedName>
    <definedName name="UFPrn20040126123715" localSheetId="2">#REF!</definedName>
    <definedName name="UFPrn20040126133112" localSheetId="2">#REF!</definedName>
    <definedName name="UFPrn20040127102811" localSheetId="2">#REF!</definedName>
    <definedName name="UFPrn20040127103322" localSheetId="2">#REF!</definedName>
    <definedName name="UFPrn20040127103557" localSheetId="2">#REF!</definedName>
    <definedName name="UFPrn20040127104626" localSheetId="2">#REF!</definedName>
    <definedName name="UFPrn20040131200353" localSheetId="2">#REF!</definedName>
    <definedName name="UFPrn20040131203228" localSheetId="2">#REF!</definedName>
    <definedName name="UFPrn20040201082313" localSheetId="2">#REF!</definedName>
    <definedName name="UFPrn20040201082820" localSheetId="2">#REF!</definedName>
    <definedName name="UFPrn20040201082842" localSheetId="2">#REF!</definedName>
    <definedName name="UFPrn20040201082900" localSheetId="2">#REF!</definedName>
    <definedName name="UFPrn20040201082915" localSheetId="2">#REF!</definedName>
    <definedName name="UFPrn20040201082932" localSheetId="2">#REF!</definedName>
    <definedName name="UFPrn20040201082949" localSheetId="2">#REF!</definedName>
    <definedName name="UFPrn20040201083007" localSheetId="2">#REF!</definedName>
    <definedName name="UFPrn20040201083024" localSheetId="2">#REF!</definedName>
    <definedName name="UFPrn20040201083037" localSheetId="2">#REF!</definedName>
    <definedName name="UFPrn20040201083056" localSheetId="2">#REF!</definedName>
    <definedName name="UFPrn20040201083109" localSheetId="2">#REF!</definedName>
    <definedName name="UFPrn20040201083123" localSheetId="2">#REF!</definedName>
    <definedName name="UFPrn20040202095723" localSheetId="2">#REF!</definedName>
    <definedName name="UFPrn20040202100703" localSheetId="2">#REF!</definedName>
    <definedName name="UFPrn20040207170440" localSheetId="2">#REF!</definedName>
    <definedName name="UFPrn20040207170910" localSheetId="2">#REF!</definedName>
    <definedName name="UFPrn20040210164240" localSheetId="2">#REF!</definedName>
    <definedName name="UFPrn20040210164828" localSheetId="2">#REF!</definedName>
    <definedName name="UFPrn20040210165319" localSheetId="2">#REF!</definedName>
    <definedName name="UFPrn20040220173519" localSheetId="2">#REF!</definedName>
    <definedName name="UFPrn20040221082432" localSheetId="2">#REF!</definedName>
    <definedName name="UFPrn20040423121458" localSheetId="2">#REF!</definedName>
    <definedName name="UFPrn20040425153622" localSheetId="2">#REF!</definedName>
    <definedName name="UFPrn20040428183256" localSheetId="2">#REF!</definedName>
    <definedName name="UFPrn20040701104559" localSheetId="2">#REF!</definedName>
    <definedName name="UFPrn20040714104337" localSheetId="2">#REF!</definedName>
    <definedName name="UFPrn20040716204355" localSheetId="2">#REF!</definedName>
    <definedName name="UFPrn20040723141819" localSheetId="2">#REF!</definedName>
    <definedName name="UFPrn20040809092915" localSheetId="2">#REF!</definedName>
    <definedName name="UFPrn20040811201823" localSheetId="2">#REF!</definedName>
    <definedName name="UFPrn20040816093509" localSheetId="2">#REF!</definedName>
    <definedName name="UFPrn20040816093715" localSheetId="2">#REF!</definedName>
    <definedName name="UFPrn20041022152346" localSheetId="2">#REF!</definedName>
    <definedName name="UFPrn20041022152456" localSheetId="2">#REF!</definedName>
    <definedName name="UFPrn20041217091106" localSheetId="2">#REF!</definedName>
    <definedName name="UFPrn20050105172328" localSheetId="2">#REF!</definedName>
    <definedName name="UFPrn20050105201404" localSheetId="2">#REF!</definedName>
    <definedName name="UFPrn20050106102331" localSheetId="2">#REF!</definedName>
    <definedName name="UFPrn20050106102430" localSheetId="2">#REF!</definedName>
    <definedName name="UFPrn20050106165019" localSheetId="2">#REF!</definedName>
    <definedName name="UFPrn20050106165407" localSheetId="2">#REF!</definedName>
    <definedName name="UFPrn20050107082906" localSheetId="2">#REF!</definedName>
    <definedName name="UFPrn20050107160609" localSheetId="2">#REF!</definedName>
    <definedName name="UFPrn20050107164515" localSheetId="2">#REF!</definedName>
    <definedName name="UFPrn20050108094919" localSheetId="2">#REF!</definedName>
    <definedName name="UFPrn20050108100504" localSheetId="2">#REF!</definedName>
    <definedName name="UFPrn20050108100752" localSheetId="2">#REF!</definedName>
    <definedName name="UFPrn20050217103510" localSheetId="2">#REF!</definedName>
    <definedName name="UFPrn20050221153108" localSheetId="2">#REF!</definedName>
    <definedName name="UFPrn20050301215713" localSheetId="2">#REF!</definedName>
    <definedName name="UFPrn20050306165059" localSheetId="2">#REF!</definedName>
    <definedName name="UFPrn20060216194802" localSheetId="2">#REF!</definedName>
    <definedName name="UFPrn20070105174240" localSheetId="2">#REF!</definedName>
    <definedName name="UFPrn20070114200640" localSheetId="2">#REF!</definedName>
    <definedName name="UFPrn20070125202639" localSheetId="2">#REF!</definedName>
    <definedName name="UFPrn20070125202940" localSheetId="2">#REF!</definedName>
    <definedName name="UFPrn20070125204126" localSheetId="2">#REF!</definedName>
    <definedName name="UFPrn20070125204428" localSheetId="2">#REF!</definedName>
    <definedName name="Unit" localSheetId="2">#REF!</definedName>
    <definedName name="uut" localSheetId="2">#REF!</definedName>
    <definedName name="WilliamSheet" localSheetId="2">#REF!</definedName>
    <definedName name="Work_Program_By_Area_List" localSheetId="2">#REF!</definedName>
    <definedName name="wq" localSheetId="2">#REF!</definedName>
    <definedName name="WWWW222" localSheetId="2">#REF!</definedName>
    <definedName name="xcd" localSheetId="2">#REF!</definedName>
    <definedName name="Y" localSheetId="2">#REF!</definedName>
    <definedName name="Z" localSheetId="2">#REF!</definedName>
    <definedName name="zxd" localSheetId="2">#REF!</definedName>
    <definedName name="zy2003.dbf" localSheetId="2">#REF!</definedName>
    <definedName name="zz" localSheetId="2">#REF!</definedName>
    <definedName name="啊" localSheetId="2">#REF!</definedName>
    <definedName name="半成品" localSheetId="2">#REF!</definedName>
    <definedName name="包装物" localSheetId="2">#REF!</definedName>
    <definedName name="报价汇总" localSheetId="2">#REF!</definedName>
    <definedName name="本月数" localSheetId="2">#REF!</definedName>
    <definedName name="本月威尚交易" localSheetId="2">OFFSET(#REF!,0,MONTH(#REF!)-1)</definedName>
    <definedName name="本月威尚其他交易" localSheetId="2">OFFSET(#REF!,0,MONTH(#REF!)-1)</definedName>
    <definedName name="不清" localSheetId="2">#REF!</definedName>
    <definedName name="产成品" localSheetId="2">#REF!</definedName>
    <definedName name="储士升" localSheetId="2">#REF!</definedName>
    <definedName name="德国" localSheetId="2">#REF!</definedName>
    <definedName name="低耗品" localSheetId="2">#REF!</definedName>
    <definedName name="地板厚度" localSheetId="2">#REF!</definedName>
    <definedName name="地坪厚度" localSheetId="2">#REF!</definedName>
    <definedName name="垫层单边突出宽" localSheetId="2">#REF!</definedName>
    <definedName name="垫层高度" localSheetId="2">#REF!</definedName>
    <definedName name="垫层厚" localSheetId="2">#REF!</definedName>
    <definedName name="垫层厚1" localSheetId="2">#REF!</definedName>
    <definedName name="垫层厚度" localSheetId="2">#REF!</definedName>
    <definedName name="垫层突出单边宽" localSheetId="2">#REF!</definedName>
    <definedName name="垫层突出单边宽度" localSheetId="2">#REF!</definedName>
    <definedName name="夺" localSheetId="2">#REF!</definedName>
    <definedName name="二1" localSheetId="2">#REF!</definedName>
    <definedName name="发" localSheetId="2">#REF!</definedName>
    <definedName name="发出商品" localSheetId="2">#REF!</definedName>
    <definedName name="反对" localSheetId="2">#REF!</definedName>
    <definedName name="放坡系数1" localSheetId="2">#REF!</definedName>
    <definedName name="放坡系数2" localSheetId="2">#REF!</definedName>
    <definedName name="放坡系数A" localSheetId="2">#REF!</definedName>
    <definedName name="费用" localSheetId="2">#REF!</definedName>
    <definedName name="附加赛" localSheetId="2">#REF!</definedName>
    <definedName name="个" localSheetId="2">#REF!</definedName>
    <definedName name="个人往来余额表" localSheetId="2">#REF!</definedName>
    <definedName name="工程施工3" localSheetId="2">#REF!</definedName>
    <definedName name="工作面单边宽" localSheetId="2">#REF!</definedName>
    <definedName name="工作面单边宽度" localSheetId="2">#REF!</definedName>
    <definedName name="固定资产清单" localSheetId="2">#REF!</definedName>
    <definedName name="固定资产增减表" localSheetId="2">#REF!</definedName>
    <definedName name="固定资产折旧表" localSheetId="2">#REF!</definedName>
    <definedName name="固定资产折旧汇总表" localSheetId="2">#REF!</definedName>
    <definedName name="辊" localSheetId="2">#REF!</definedName>
    <definedName name="哈哈" localSheetId="2">#REF!</definedName>
    <definedName name="好" localSheetId="2">#REF!</definedName>
    <definedName name="呵呵" localSheetId="2">#REF!</definedName>
    <definedName name="合计" localSheetId="2">#REF!</definedName>
    <definedName name="和" localSheetId="2">#REF!</definedName>
    <definedName name="和就" localSheetId="2">#REF!</definedName>
    <definedName name="核算" localSheetId="2">#REF!</definedName>
    <definedName name="核算111" localSheetId="2">#REF!</definedName>
    <definedName name="核算项目余额表" localSheetId="2">#REF!</definedName>
    <definedName name="坏" localSheetId="2">#REF!</definedName>
    <definedName name="坏账" localSheetId="2">#REF!</definedName>
    <definedName name="黄撒啊" localSheetId="2">#REF!</definedName>
    <definedName name="汇率" localSheetId="2">#REF!</definedName>
    <definedName name="汇总表" localSheetId="2">#REF!</definedName>
    <definedName name="机器设备评估明细表" localSheetId="2">#REF!</definedName>
    <definedName name="金地格林" localSheetId="2">#REF!</definedName>
    <definedName name="睛" localSheetId="2">#REF!</definedName>
    <definedName name="酒店" localSheetId="2">#REF!</definedName>
    <definedName name="酒店1" localSheetId="2">#REF!</definedName>
    <definedName name="看来" localSheetId="2">#REF!</definedName>
    <definedName name="科目余额表" localSheetId="2">#REF!</definedName>
    <definedName name="科目余额表1" localSheetId="2">#REF!</definedName>
    <definedName name="可" localSheetId="2">#REF!</definedName>
    <definedName name="哭" localSheetId="2">#REF!</definedName>
    <definedName name="累计威尚购买" localSheetId="2">SUM(#REF!:OFFSET(#REF!,0,MONTH(#REF!)-1))</definedName>
    <definedName name="累计威尚其他" localSheetId="2">SUM(#REF!:OFFSET(#REF!,0,MONTH(#REF!)-1))</definedName>
    <definedName name="累计威尚销售" localSheetId="2">SUM(#REF!:OFFSET(#REF!,0,MONTH(#REF!)-1))</definedName>
    <definedName name="利息资本化" localSheetId="2">#REF!</definedName>
    <definedName name="路东环保" localSheetId="2">#REF!</definedName>
    <definedName name="铝材" localSheetId="2">#REF!</definedName>
    <definedName name="没" localSheetId="2">#REF!</definedName>
    <definedName name="明细分类账" localSheetId="2">#REF!</definedName>
    <definedName name="明细账" localSheetId="2">#REF!</definedName>
    <definedName name="木" localSheetId="2">#REF!</definedName>
    <definedName name="呢" localSheetId="2">#REF!</definedName>
    <definedName name="内部往来1" localSheetId="2">#REF!</definedName>
    <definedName name="你好" localSheetId="2">#REF!</definedName>
    <definedName name="年" localSheetId="2">#REF!</definedName>
    <definedName name="年初合计" localSheetId="2">#REF!</definedName>
    <definedName name="年末合计" localSheetId="2">#REF!</definedName>
    <definedName name="年末合计1" localSheetId="2">#REF!</definedName>
    <definedName name="年末合计3" localSheetId="2">#REF!</definedName>
    <definedName name="年末余额4" localSheetId="2">#REF!</definedName>
    <definedName name="年末余额5" localSheetId="2">#REF!</definedName>
    <definedName name="柠檬酸钙" localSheetId="2">#REF!</definedName>
    <definedName name="其他" localSheetId="2">#REF!</definedName>
    <definedName name="其他应收款" localSheetId="2">#REF!</definedName>
    <definedName name="去" localSheetId="2">#REF!</definedName>
    <definedName name="三元复合肥" localSheetId="2">#REF!</definedName>
    <definedName name="生产列1" localSheetId="2">#REF!</definedName>
    <definedName name="生产列11" localSheetId="2">#REF!</definedName>
    <definedName name="生产列15" localSheetId="2">#REF!</definedName>
    <definedName name="生产列16" localSheetId="2">#REF!</definedName>
    <definedName name="生产列17" localSheetId="2">#REF!</definedName>
    <definedName name="生产列19" localSheetId="2">#REF!</definedName>
    <definedName name="生产列2" localSheetId="2">#REF!</definedName>
    <definedName name="生产列20" localSheetId="2">#REF!</definedName>
    <definedName name="生产列3" localSheetId="2">#REF!</definedName>
    <definedName name="生产列4" localSheetId="2">#REF!</definedName>
    <definedName name="生产列6" localSheetId="2">#REF!</definedName>
    <definedName name="生产列7" localSheetId="2">#REF!</definedName>
    <definedName name="生产列8" localSheetId="2">#REF!</definedName>
    <definedName name="生产列9" localSheetId="2">#REF!</definedName>
    <definedName name="生产期" localSheetId="2">#REF!</definedName>
    <definedName name="生产期1" localSheetId="2">#REF!</definedName>
    <definedName name="生产期11" localSheetId="2">#REF!</definedName>
    <definedName name="生产期15" localSheetId="2">#REF!</definedName>
    <definedName name="生产期16" localSheetId="2">#REF!</definedName>
    <definedName name="生产期17" localSheetId="2">#REF!</definedName>
    <definedName name="生产期19" localSheetId="2">#REF!</definedName>
    <definedName name="生产期2" localSheetId="2">#REF!</definedName>
    <definedName name="生产期20" localSheetId="2">#REF!</definedName>
    <definedName name="生产期3" localSheetId="2">#REF!</definedName>
    <definedName name="生产期4" localSheetId="2">#REF!</definedName>
    <definedName name="生产期6" localSheetId="2">#REF!</definedName>
    <definedName name="生产期7" localSheetId="2">#REF!</definedName>
    <definedName name="生产期8" localSheetId="2">#REF!</definedName>
    <definedName name="生产期9" localSheetId="2">#REF!</definedName>
    <definedName name="是" localSheetId="2">#REF!</definedName>
    <definedName name="室内外高差" localSheetId="2">#REF!</definedName>
    <definedName name="数量" localSheetId="2">#REF!</definedName>
    <definedName name="数量金额明细账" localSheetId="2">#REF!</definedName>
    <definedName name="数量金额总账" localSheetId="2">#REF!</definedName>
    <definedName name="天河" localSheetId="2">#REF!</definedName>
    <definedName name="调后合计" localSheetId="2">#REF!</definedName>
    <definedName name="委托加工" localSheetId="2">#REF!</definedName>
    <definedName name="我" localSheetId="2">#REF!</definedName>
    <definedName name="物1" localSheetId="2">#REF!</definedName>
    <definedName name="项目总账" localSheetId="2">#REF!</definedName>
    <definedName name="新" localSheetId="2">#REF!</definedName>
    <definedName name="新增项材料费" localSheetId="2">#REF!</definedName>
    <definedName name="兴表" localSheetId="2">#REF!</definedName>
    <definedName name="应收取" localSheetId="2">#REF!</definedName>
    <definedName name="应收账款" localSheetId="2">#REF!</definedName>
    <definedName name="应收账款贷方" localSheetId="2">#REF!</definedName>
    <definedName name="余额" localSheetId="2">#REF!</definedName>
    <definedName name="余额表" localSheetId="2">#REF!</definedName>
    <definedName name="与体" localSheetId="2">#REF!</definedName>
    <definedName name="预处理02年" localSheetId="2">#REF!</definedName>
    <definedName name="预付" localSheetId="2">#REF!</definedName>
    <definedName name="预付款" localSheetId="2">#REF!</definedName>
    <definedName name="预付款明细" localSheetId="2">#REF!</definedName>
    <definedName name="原材料" localSheetId="2">#REF!</definedName>
    <definedName name="再见" localSheetId="2">#REF!</definedName>
    <definedName name="在" localSheetId="2">#REF!</definedName>
    <definedName name="在建筑1" localSheetId="2">#REF!</definedName>
    <definedName name="在途材料" localSheetId="2">#REF!</definedName>
    <definedName name="长期借款" localSheetId="2">#REF!</definedName>
    <definedName name="制造费用明细表" localSheetId="2">#REF!</definedName>
    <definedName name="中" localSheetId="2">#REF!</definedName>
    <definedName name="周建国" localSheetId="2">#REF!</definedName>
    <definedName name="主要" localSheetId="2">#REF!</definedName>
    <definedName name="总分类账" localSheetId="2">#REF!</definedName>
    <definedName name="전" localSheetId="2">#REF!</definedName>
    <definedName name="주택사업본부" localSheetId="2">#REF!</definedName>
    <definedName name="철구사업본부" localSheetId="2">#REF!</definedName>
    <definedName name="_xlnm.Print_Area" localSheetId="3" hidden="1">#REF!</definedName>
    <definedName name="Z_3B4DD3B0_847F_4B57_93D1_810D4C8DE510_.wvu.PrintArea" localSheetId="3" hidden="1">#REF!</definedName>
    <definedName name="Z_3B4DD3B0_847F_4B57_93D1_810D4C8DE510_.wvu.PrintTitles" localSheetId="3" hidden="1">#REF!</definedName>
    <definedName name="Z_92BBA066_F4C6_41CC_BE6D_9F1BA5F6C04D_.wvu.PrintArea" localSheetId="3" hidden="1">#REF!</definedName>
    <definedName name="Z_92BBA066_F4C6_41CC_BE6D_9F1BA5F6C04D_.wvu.PrintTitles" localSheetId="3" hidden="1">#REF!</definedName>
    <definedName name="Z_9B18BCA6_6102_4285_8AC8_DAF29FB4CA54_.wvu.PrintArea" localSheetId="3" hidden="1">#REF!</definedName>
    <definedName name="Z_9B18BCA6_6102_4285_8AC8_DAF29FB4CA54_.wvu.PrintTitles" localSheetId="3" hidden="1">#REF!</definedName>
    <definedName name="价格表" localSheetId="3" hidden="1">#REF!</definedName>
    <definedName name="Prix_SMC" localSheetId="3">Prix_SMC</definedName>
    <definedName name="_1.0_1.3_24" localSheetId="3">#REF!</definedName>
    <definedName name="_4.6米1.8内" localSheetId="3">#REF!</definedName>
    <definedName name="_4.6米1.8外" localSheetId="3">#REF!</definedName>
    <definedName name="_5.6米1.8内" localSheetId="3">#REF!</definedName>
    <definedName name="_5.6米1.8外" localSheetId="3">#REF!</definedName>
    <definedName name="_m3" localSheetId="3">#REF!</definedName>
    <definedName name="AAA" localSheetId="3">#REF!+#REF!+0.1</definedName>
    <definedName name="DIXI" localSheetId="3">#REF!</definedName>
    <definedName name="dw" localSheetId="3">#REF!</definedName>
    <definedName name="EE" localSheetId="3">#REF!</definedName>
    <definedName name="H0" localSheetId="3">#REF!</definedName>
    <definedName name="series01" localSheetId="3">#REF!</definedName>
    <definedName name="series02" localSheetId="3">#REF!</definedName>
    <definedName name="series03" localSheetId="3">#REF!</definedName>
    <definedName name="series04" localSheetId="3">#REF!</definedName>
    <definedName name="series05" localSheetId="3">#REF!</definedName>
    <definedName name="series06" localSheetId="3">#REF!</definedName>
    <definedName name="series07" localSheetId="3">#REF!</definedName>
    <definedName name="series08" localSheetId="3">#REF!</definedName>
    <definedName name="series09" localSheetId="3">#REF!</definedName>
    <definedName name="series10" localSheetId="3">#REF!</definedName>
    <definedName name="SH" localSheetId="3">#REF!</definedName>
    <definedName name="SH0" localSheetId="3">#REF!</definedName>
    <definedName name="S柱头" localSheetId="3">#REF!</definedName>
    <definedName name="t" localSheetId="3">#REF!</definedName>
    <definedName name="V" localSheetId="3">#REF!</definedName>
    <definedName name="W" localSheetId="3">#REF!</definedName>
    <definedName name="板构件特征" localSheetId="3">#REF!</definedName>
    <definedName name="超高4.6米1.8以内" localSheetId="3">#REF!</definedName>
    <definedName name="二层板构件特征" localSheetId="3">#REF!</definedName>
    <definedName name="构件特征" localSheetId="3">#REF!</definedName>
    <definedName name="梁构件特征" localSheetId="3">#REF!</definedName>
    <definedName name="梁砼" localSheetId="3">#REF!</definedName>
    <definedName name="门" localSheetId="3">#REF!</definedName>
    <definedName name="门窗" localSheetId="3">#REF!</definedName>
    <definedName name="门窗表" localSheetId="3">#REF!</definedName>
    <definedName name="模板1.8以内" localSheetId="3">#REF!</definedName>
    <definedName name="模板1.8以外" localSheetId="3">#REF!</definedName>
    <definedName name="三层板构件特征" localSheetId="3">#REF!</definedName>
    <definedName name="砼" localSheetId="3">#REF!</definedName>
    <definedName name="一层板构件特征" localSheetId="3">#REF!</definedName>
    <definedName name="阻塞" localSheetId="3">#REF!</definedName>
    <definedName name="\P" localSheetId="3">#REF!</definedName>
    <definedName name="_" localSheetId="3">#REF!</definedName>
    <definedName name="__??????" localSheetId="3">#REF!</definedName>
    <definedName name="___?" localSheetId="3">#REF!</definedName>
    <definedName name="_______" localSheetId="3">#REF!</definedName>
    <definedName name="__txt1" localSheetId="3">#REF!</definedName>
    <definedName name="__txt2" localSheetId="3">#REF!</definedName>
    <definedName name="__txt3" localSheetId="3">#REF!</definedName>
    <definedName name="__txt4" localSheetId="3">#REF!</definedName>
    <definedName name="__ys3" localSheetId="3">#REF!</definedName>
    <definedName name="_0" localSheetId="3">#REF!</definedName>
    <definedName name="_002年置业物管帐.dbf" localSheetId="3">#REF!</definedName>
    <definedName name="_003" localSheetId="3">#REF!</definedName>
    <definedName name="_02002" localSheetId="3">#REF!</definedName>
    <definedName name="_02003" localSheetId="3">#REF!</definedName>
    <definedName name="_16.025_8.297_18.65__10.5" localSheetId="3">#REF!</definedName>
    <definedName name="_2" localSheetId="3">#REF!</definedName>
    <definedName name="_2003" localSheetId="3">#REF!</definedName>
    <definedName name="_3" localSheetId="3">#REF!</definedName>
    <definedName name="_4" localSheetId="3">#REF!</definedName>
    <definedName name="_5" localSheetId="3">#REF!</definedName>
    <definedName name="_6" localSheetId="3">#REF!</definedName>
    <definedName name="_7" localSheetId="3">#REF!</definedName>
    <definedName name="_8" localSheetId="3">#REF!</definedName>
    <definedName name="_9" localSheetId="3">#REF!</definedName>
    <definedName name="_txt1" localSheetId="3">#REF!</definedName>
    <definedName name="_txt2" localSheetId="3">#REF!</definedName>
    <definedName name="_txt3" localSheetId="3">#REF!</definedName>
    <definedName name="_txt4" localSheetId="3">#REF!</definedName>
    <definedName name="_U2002" localSheetId="3">#REF!</definedName>
    <definedName name="AA" localSheetId="3">#REF!</definedName>
    <definedName name="ADD" localSheetId="3">#REF!</definedName>
    <definedName name="adjustment" localSheetId="3">#REF!</definedName>
    <definedName name="after_tax" localSheetId="3">#REF!</definedName>
    <definedName name="aqa" localSheetId="3">#REF!</definedName>
    <definedName name="aqs" localSheetId="3">#REF!</definedName>
    <definedName name="aqsa" localSheetId="3">#REF!</definedName>
    <definedName name="as" localSheetId="3">#REF!</definedName>
    <definedName name="asd" localSheetId="3">#REF!</definedName>
    <definedName name="azx" localSheetId="3">#REF!</definedName>
    <definedName name="BASE_Summary" localSheetId="3">#REF!</definedName>
    <definedName name="BASE_Summary1" localSheetId="3">#REF!</definedName>
    <definedName name="BASE_Summary2" localSheetId="3">#REF!</definedName>
    <definedName name="BB" localSheetId="3">#REF!</definedName>
    <definedName name="before_tax" localSheetId="3">#REF!</definedName>
    <definedName name="bg" localSheetId="3">EVALUATE(#REF!)</definedName>
    <definedName name="billname1" localSheetId="3">#REF!</definedName>
    <definedName name="billname2" localSheetId="3">#REF!</definedName>
    <definedName name="billname3" localSheetId="3">#REF!</definedName>
    <definedName name="BIN" localSheetId="3">#REF!</definedName>
    <definedName name="blankline" localSheetId="3">#REF!</definedName>
    <definedName name="br" localSheetId="3">#REF!</definedName>
    <definedName name="cap" localSheetId="3">#REF!</definedName>
    <definedName name="CC" localSheetId="3">#REF!</definedName>
    <definedName name="channel" localSheetId="3">#REF!</definedName>
    <definedName name="circle" localSheetId="3">#REF!</definedName>
    <definedName name="cl" localSheetId="3">#REF!</definedName>
    <definedName name="cola" localSheetId="3">#REF!</definedName>
    <definedName name="colb" localSheetId="3">#REF!</definedName>
    <definedName name="coll" localSheetId="3">#REF!</definedName>
    <definedName name="concrete" localSheetId="3">#REF!</definedName>
    <definedName name="Continue" localSheetId="3">#REF!</definedName>
    <definedName name="_xlnm.Criteria" localSheetId="3">#REF!</definedName>
    <definedName name="current_asset" localSheetId="3">#REF!</definedName>
    <definedName name="d" localSheetId="3">#REF!</definedName>
    <definedName name="D0" localSheetId="3">#REF!</definedName>
    <definedName name="D00" localSheetId="3">#REF!</definedName>
    <definedName name="D000" localSheetId="3">#REF!</definedName>
    <definedName name="DD" localSheetId="3">#REF!</definedName>
    <definedName name="df" localSheetId="3">#REF!</definedName>
    <definedName name="dfg" localSheetId="3">#REF!</definedName>
    <definedName name="dfs" localSheetId="3">#REF!</definedName>
    <definedName name="djsfjkadfkslaf" localSheetId="3">#REF!</definedName>
    <definedName name="dl" localSheetId="3">#REF!</definedName>
    <definedName name="Documents_array" localSheetId="3">#REF!</definedName>
    <definedName name="dp" localSheetId="3">#REF!</definedName>
    <definedName name="dqjk" localSheetId="3">#REF!</definedName>
    <definedName name="dqjk2" localSheetId="3">#REF!</definedName>
    <definedName name="Dr_sch" localSheetId="3">#REF!</definedName>
    <definedName name="DSFFDSFD" localSheetId="3">#REF!</definedName>
    <definedName name="_xlnm.Extract" localSheetId="3">#REF!</definedName>
    <definedName name="f" localSheetId="3">#REF!</definedName>
    <definedName name="fdgsfddfds" localSheetId="3">#REF!</definedName>
    <definedName name="FF" localSheetId="3">#REF!</definedName>
    <definedName name="Fixed_assests" localSheetId="3">#REF!</definedName>
    <definedName name="fl" localSheetId="3">#REF!</definedName>
    <definedName name="G" localSheetId="3">#REF!</definedName>
    <definedName name="gg" localSheetId="3">#REF!</definedName>
    <definedName name="gz" localSheetId="3">#REF!</definedName>
    <definedName name="head" localSheetId="3">#REF!</definedName>
    <definedName name="HH" localSheetId="3">#REF!</definedName>
    <definedName name="hkhkhkj" localSheetId="3">#REF!</definedName>
    <definedName name="Item" localSheetId="3">#REF!</definedName>
    <definedName name="K" localSheetId="3">#REF!</definedName>
    <definedName name="kdktg" localSheetId="3">#REF!</definedName>
    <definedName name="KK" localSheetId="3">#REF!</definedName>
    <definedName name="KMDM" localSheetId="3">#REF!</definedName>
    <definedName name="L" localSheetId="3">#REF!</definedName>
    <definedName name="LIXI" localSheetId="3">#REF!</definedName>
    <definedName name="LL" localSheetId="3">#REF!</definedName>
    <definedName name="Long_term_investment" localSheetId="3">#REF!</definedName>
    <definedName name="M" localSheetId="3">#REF!</definedName>
    <definedName name="OMI" localSheetId="3">#REF!</definedName>
    <definedName name="Other_assets" localSheetId="3">#REF!</definedName>
    <definedName name="owners_equity" localSheetId="3">#REF!</definedName>
    <definedName name="P" localSheetId="3">#REF!</definedName>
    <definedName name="page1" localSheetId="3">#REF!</definedName>
    <definedName name="page10" localSheetId="3">#REF!</definedName>
    <definedName name="page100" localSheetId="3">#REF!</definedName>
    <definedName name="page101" localSheetId="3">#REF!</definedName>
    <definedName name="page102" localSheetId="3">#REF!</definedName>
    <definedName name="page103" localSheetId="3">#REF!</definedName>
    <definedName name="page104" localSheetId="3">#REF!</definedName>
    <definedName name="page105" localSheetId="3">#REF!</definedName>
    <definedName name="page106" localSheetId="3">#REF!</definedName>
    <definedName name="page11" localSheetId="3">#REF!</definedName>
    <definedName name="page12" localSheetId="3">#REF!</definedName>
    <definedName name="page13" localSheetId="3">#REF!</definedName>
    <definedName name="page14" localSheetId="3">#REF!</definedName>
    <definedName name="page15" localSheetId="3">#REF!</definedName>
    <definedName name="page16" localSheetId="3">#REF!</definedName>
    <definedName name="page1601" localSheetId="3">#REF!</definedName>
    <definedName name="page1602" localSheetId="3">#REF!</definedName>
    <definedName name="page1603" localSheetId="3">#REF!</definedName>
    <definedName name="page1604" localSheetId="3">#REF!</definedName>
    <definedName name="page1605" localSheetId="3">#REF!</definedName>
    <definedName name="page1606" localSheetId="3">#REF!</definedName>
    <definedName name="page1607" localSheetId="3">#REF!</definedName>
    <definedName name="page1608" localSheetId="3">#REF!</definedName>
    <definedName name="page1609" localSheetId="3">#REF!</definedName>
    <definedName name="page1610" localSheetId="3">#REF!</definedName>
    <definedName name="page1611" localSheetId="3">#REF!</definedName>
    <definedName name="page1612" localSheetId="3">#REF!</definedName>
    <definedName name="page1613" localSheetId="3">#REF!</definedName>
    <definedName name="page1614" localSheetId="3">#REF!</definedName>
    <definedName name="page1615" localSheetId="3">#REF!</definedName>
    <definedName name="page1616" localSheetId="3">#REF!</definedName>
    <definedName name="page1617" localSheetId="3">#REF!</definedName>
    <definedName name="page1618" localSheetId="3">#REF!</definedName>
    <definedName name="page1619" localSheetId="3">#REF!</definedName>
    <definedName name="page1620" localSheetId="3">#REF!</definedName>
    <definedName name="page1621" localSheetId="3">#REF!</definedName>
    <definedName name="page1622" localSheetId="3">#REF!</definedName>
    <definedName name="page1623" localSheetId="3">#REF!</definedName>
    <definedName name="page1624" localSheetId="3">#REF!</definedName>
    <definedName name="page1625" localSheetId="3">#REF!</definedName>
    <definedName name="page1626" localSheetId="3">#REF!</definedName>
    <definedName name="page1627" localSheetId="3">#REF!</definedName>
    <definedName name="page1628" localSheetId="3">#REF!</definedName>
    <definedName name="page1629" localSheetId="3">#REF!</definedName>
    <definedName name="page1630" localSheetId="3">#REF!</definedName>
    <definedName name="page1631" localSheetId="3">#REF!</definedName>
    <definedName name="page1632" localSheetId="3">#REF!</definedName>
    <definedName name="page1633" localSheetId="3">#REF!</definedName>
    <definedName name="page1634" localSheetId="3">#REF!</definedName>
    <definedName name="page1635" localSheetId="3">#REF!</definedName>
    <definedName name="page1636" localSheetId="3">#REF!</definedName>
    <definedName name="page1637" localSheetId="3">#REF!</definedName>
    <definedName name="page1638" localSheetId="3">#REF!</definedName>
    <definedName name="page17" localSheetId="3">#REF!</definedName>
    <definedName name="page18" localSheetId="3">#REF!</definedName>
    <definedName name="page19" localSheetId="3">#REF!</definedName>
    <definedName name="page2" localSheetId="3">#REF!</definedName>
    <definedName name="page20" localSheetId="3">#REF!</definedName>
    <definedName name="page21" localSheetId="3">#REF!</definedName>
    <definedName name="page22" localSheetId="3">#REF!</definedName>
    <definedName name="page23" localSheetId="3">#REF!</definedName>
    <definedName name="page24" localSheetId="3">#REF!</definedName>
    <definedName name="page25" localSheetId="3">#REF!</definedName>
    <definedName name="page26" localSheetId="3">#REF!</definedName>
    <definedName name="page27" localSheetId="3">#REF!</definedName>
    <definedName name="page28" localSheetId="3">#REF!</definedName>
    <definedName name="page29" localSheetId="3">#REF!</definedName>
    <definedName name="page3" localSheetId="3">#REF!</definedName>
    <definedName name="page30" localSheetId="3">#REF!</definedName>
    <definedName name="page31" localSheetId="3">#REF!</definedName>
    <definedName name="page32" localSheetId="3">#REF!</definedName>
    <definedName name="page33" localSheetId="3">#REF!</definedName>
    <definedName name="page34" localSheetId="3">#REF!</definedName>
    <definedName name="page35" localSheetId="3">#REF!</definedName>
    <definedName name="page36" localSheetId="3">#REF!</definedName>
    <definedName name="page37" localSheetId="3">#REF!</definedName>
    <definedName name="page38" localSheetId="3">#REF!</definedName>
    <definedName name="page39" localSheetId="3">#REF!</definedName>
    <definedName name="page4" localSheetId="3">#REF!</definedName>
    <definedName name="page40" localSheetId="3">#REF!</definedName>
    <definedName name="page41" localSheetId="3">#REF!</definedName>
    <definedName name="page42" localSheetId="3">#REF!</definedName>
    <definedName name="page43" localSheetId="3">#REF!</definedName>
    <definedName name="page44" localSheetId="3">#REF!</definedName>
    <definedName name="PAGE4444444" localSheetId="3">#REF!</definedName>
    <definedName name="page45" localSheetId="3">#REF!</definedName>
    <definedName name="page46" localSheetId="3">#REF!</definedName>
    <definedName name="page47" localSheetId="3">#REF!</definedName>
    <definedName name="page48" localSheetId="3">#REF!</definedName>
    <definedName name="page49" localSheetId="3">#REF!</definedName>
    <definedName name="page5" localSheetId="3">#REF!</definedName>
    <definedName name="page50" localSheetId="3">#REF!</definedName>
    <definedName name="page51" localSheetId="3">#REF!</definedName>
    <definedName name="page52" localSheetId="3">#REF!</definedName>
    <definedName name="page53" localSheetId="3">#REF!</definedName>
    <definedName name="page54" localSheetId="3">#REF!</definedName>
    <definedName name="page55" localSheetId="3">#REF!</definedName>
    <definedName name="page56" localSheetId="3">#REF!</definedName>
    <definedName name="page57" localSheetId="3">#REF!</definedName>
    <definedName name="page58" localSheetId="3">#REF!</definedName>
    <definedName name="page59" localSheetId="3">#REF!</definedName>
    <definedName name="page6" localSheetId="3">#REF!</definedName>
    <definedName name="page60" localSheetId="3">#REF!</definedName>
    <definedName name="page61" localSheetId="3">#REF!</definedName>
    <definedName name="page62" localSheetId="3">#REF!</definedName>
    <definedName name="page63" localSheetId="3">#REF!</definedName>
    <definedName name="page64" localSheetId="3">#REF!</definedName>
    <definedName name="page65" localSheetId="3">#REF!</definedName>
    <definedName name="page66" localSheetId="3">#REF!</definedName>
    <definedName name="page67" localSheetId="3">#REF!</definedName>
    <definedName name="page68" localSheetId="3">#REF!</definedName>
    <definedName name="page69" localSheetId="3">#REF!</definedName>
    <definedName name="page7" localSheetId="3">#REF!</definedName>
    <definedName name="page70" localSheetId="3">#REF!</definedName>
    <definedName name="page71" localSheetId="3">#REF!</definedName>
    <definedName name="page72" localSheetId="3">#REF!</definedName>
    <definedName name="page73" localSheetId="3">#REF!</definedName>
    <definedName name="page74" localSheetId="3">#REF!</definedName>
    <definedName name="page75" localSheetId="3">#REF!</definedName>
    <definedName name="page76" localSheetId="3">#REF!</definedName>
    <definedName name="page77" localSheetId="3">#REF!</definedName>
    <definedName name="page78" localSheetId="3">#REF!</definedName>
    <definedName name="page79" localSheetId="3">#REF!</definedName>
    <definedName name="page8" localSheetId="3">#REF!</definedName>
    <definedName name="page80" localSheetId="3">#REF!</definedName>
    <definedName name="PAGE8000000000000" localSheetId="3">#REF!</definedName>
    <definedName name="page81" localSheetId="3">#REF!</definedName>
    <definedName name="page82" localSheetId="3">#REF!</definedName>
    <definedName name="page83" localSheetId="3">#REF!</definedName>
    <definedName name="page84" localSheetId="3">#REF!</definedName>
    <definedName name="page85" localSheetId="3">#REF!</definedName>
    <definedName name="page86" localSheetId="3">#REF!</definedName>
    <definedName name="page87" localSheetId="3">#REF!</definedName>
    <definedName name="page88" localSheetId="3">#REF!</definedName>
    <definedName name="page89" localSheetId="3">#REF!</definedName>
    <definedName name="page9" localSheetId="3">#REF!</definedName>
    <definedName name="page90" localSheetId="3">#REF!</definedName>
    <definedName name="page91" localSheetId="3">#REF!</definedName>
    <definedName name="page92" localSheetId="3">#REF!</definedName>
    <definedName name="page93" localSheetId="3">#REF!</definedName>
    <definedName name="page94" localSheetId="3">#REF!</definedName>
    <definedName name="page95" localSheetId="3">#REF!</definedName>
    <definedName name="page96" localSheetId="3">#REF!</definedName>
    <definedName name="page97" localSheetId="3">#REF!</definedName>
    <definedName name="page98" localSheetId="3">#REF!</definedName>
    <definedName name="page99" localSheetId="3">#REF!</definedName>
    <definedName name="PRINT" localSheetId="3">#REF!</definedName>
    <definedName name="Print_Area_MI" localSheetId="3">#REF!</definedName>
    <definedName name="Print_Titles_MI" localSheetId="3">#REF!</definedName>
    <definedName name="printarea1" localSheetId="3">#REF!</definedName>
    <definedName name="printarea2" localSheetId="3">#REF!</definedName>
    <definedName name="PROJECT_Description" localSheetId="3">#REF!</definedName>
    <definedName name="PROJECT_Description1" localSheetId="3">#REF!</definedName>
    <definedName name="PROJECT_Description2" localSheetId="3">#REF!</definedName>
    <definedName name="Q" localSheetId="3">#REF!</definedName>
    <definedName name="qq" localSheetId="3">#REF!</definedName>
    <definedName name="qqq" localSheetId="3">#REF!</definedName>
    <definedName name="Quantity" localSheetId="3">#REF!</definedName>
    <definedName name="Sheet1" localSheetId="3">#REF!</definedName>
    <definedName name="Short_term_liability" localSheetId="3">#REF!</definedName>
    <definedName name="Tf" localSheetId="3">#REF!</definedName>
    <definedName name="title1" localSheetId="3">#REF!</definedName>
    <definedName name="title2" localSheetId="3">#REF!</definedName>
    <definedName name="title2opt1" localSheetId="3">#REF!</definedName>
    <definedName name="title2opt2" localSheetId="3">#REF!</definedName>
    <definedName name="title3" localSheetId="3">#REF!</definedName>
    <definedName name="Total" localSheetId="3">#REF!</definedName>
    <definedName name="U" localSheetId="3">#REF!</definedName>
    <definedName name="UFPrn03年往来" localSheetId="3">#REF!</definedName>
    <definedName name="UFPrn20011013195712" localSheetId="3">#REF!</definedName>
    <definedName name="UFPrn20021001145340" localSheetId="3">#REF!</definedName>
    <definedName name="UFPrn20021008135609" localSheetId="3">#REF!</definedName>
    <definedName name="UFPrn20021010140525" localSheetId="3">#REF!</definedName>
    <definedName name="UFPrn20021011140840" localSheetId="3">#REF!</definedName>
    <definedName name="UFPrn20021011141039" localSheetId="3">#REF!</definedName>
    <definedName name="UFPrn20021215091236" localSheetId="3">#REF!</definedName>
    <definedName name="UFPrn2002年赖氨酸" localSheetId="3">#REF!</definedName>
    <definedName name="UFPrn2002年往来" localSheetId="3">#REF!</definedName>
    <definedName name="UFPrn20030" localSheetId="3">#REF!</definedName>
    <definedName name="UFPrn20030104093913" localSheetId="3">#REF!</definedName>
    <definedName name="UFPrn20030125134155" localSheetId="3">#REF!</definedName>
    <definedName name="UFPrn200301获" localSheetId="3">#REF!</definedName>
    <definedName name="UFPrn20030201102412" localSheetId="3">#REF!</definedName>
    <definedName name="UFPrn20030204085029" localSheetId="3">#REF!</definedName>
    <definedName name="UFPrn20030204085059" localSheetId="3">#REF!</definedName>
    <definedName name="UFPrn20030204085245" localSheetId="3">#REF!</definedName>
    <definedName name="UFPrn20030306114007" localSheetId="3">#REF!</definedName>
    <definedName name="UFPrn20030310133923" localSheetId="3">#REF!</definedName>
    <definedName name="UFPrn20030312154036" localSheetId="3">#REF!</definedName>
    <definedName name="UFPrn20030315105012" localSheetId="3">#REF!</definedName>
    <definedName name="UFPrn20030319143204" localSheetId="3">#REF!</definedName>
    <definedName name="UFPrn20030319143428" localSheetId="3">#REF!</definedName>
    <definedName name="UFPrn20030319143503" localSheetId="3">#REF!</definedName>
    <definedName name="UFPrn20030324180402" localSheetId="3">#REF!</definedName>
    <definedName name="UFPrn20030401160246" localSheetId="3">#REF!</definedName>
    <definedName name="UFPrn20030401160903" localSheetId="3">#REF!</definedName>
    <definedName name="UFPrn20030402162209" localSheetId="3">#REF!</definedName>
    <definedName name="UFPrn20030402162254" localSheetId="3">#REF!</definedName>
    <definedName name="UFPrn20030402162349" localSheetId="3">#REF!</definedName>
    <definedName name="UFPrn20030402162804" localSheetId="3">#REF!</definedName>
    <definedName name="UFPrn20030402200515" localSheetId="3">#REF!</definedName>
    <definedName name="UFPrn20030402202547" localSheetId="3">#REF!</definedName>
    <definedName name="UFPrn20030410133109" localSheetId="3">#REF!</definedName>
    <definedName name="UFPrn20030411080701" localSheetId="3">#REF!</definedName>
    <definedName name="UFPrn20030411080725" localSheetId="3">#REF!</definedName>
    <definedName name="UFPrn20030411082806" localSheetId="3">#REF!</definedName>
    <definedName name="UFPrn20030411082845" localSheetId="3">#REF!</definedName>
    <definedName name="UFPrn20030411083444" localSheetId="3">#REF!</definedName>
    <definedName name="UFPrn20030414124907" localSheetId="3">#REF!</definedName>
    <definedName name="UFPrn20030515123420" localSheetId="3">#REF!</definedName>
    <definedName name="UFPrn20030515143600" localSheetId="3">#REF!</definedName>
    <definedName name="UFPrn20030515143859" localSheetId="3">#REF!</definedName>
    <definedName name="UFPrn20030515144630" localSheetId="3">#REF!</definedName>
    <definedName name="UFPrn20030515144957" localSheetId="3">#REF!</definedName>
    <definedName name="UFPrn20030515145857" localSheetId="3">#REF!</definedName>
    <definedName name="UFPrn20030515150030" localSheetId="3">#REF!</definedName>
    <definedName name="UFPrn20030516092236" localSheetId="3">#REF!</definedName>
    <definedName name="UFPrn20030525130626" localSheetId="3">#REF!</definedName>
    <definedName name="UFPrn20030527100204" localSheetId="3">#REF!</definedName>
    <definedName name="UFPrn20030601113109" localSheetId="3">#REF!</definedName>
    <definedName name="UFPrn20030601113454" localSheetId="3">#REF!</definedName>
    <definedName name="UFPrn20030604110335" localSheetId="3">#REF!</definedName>
    <definedName name="UFPrn20030612213411" localSheetId="3">#REF!</definedName>
    <definedName name="UFPrn20030612213426" localSheetId="3">#REF!</definedName>
    <definedName name="UFPrn20030616163620" localSheetId="3">#REF!</definedName>
    <definedName name="UFPrn20030616163735" localSheetId="3">#REF!</definedName>
    <definedName name="UFPrn20030704170908" localSheetId="3">#REF!</definedName>
    <definedName name="UFPrn20030806092017" localSheetId="3">#REF!</definedName>
    <definedName name="UFPrn20030806104048" localSheetId="3">#REF!</definedName>
    <definedName name="UFPrn20030807094635" localSheetId="3">#REF!</definedName>
    <definedName name="UFPrn20030807094823" localSheetId="3">#REF!</definedName>
    <definedName name="UFPrn20030807095652" localSheetId="3">#REF!</definedName>
    <definedName name="UFPrn20030810103438" localSheetId="3">#REF!</definedName>
    <definedName name="UFPrn20030930160002" localSheetId="3">#REF!</definedName>
    <definedName name="UFPrn20031027192538" localSheetId="3">#REF!</definedName>
    <definedName name="UFPrn20031209151321" localSheetId="3">#REF!</definedName>
    <definedName name="UFPrn20031216172532" localSheetId="3">#REF!</definedName>
    <definedName name="UFPrn20031219102749" localSheetId="3">#REF!</definedName>
    <definedName name="UFPrn20031219102931" localSheetId="3">#REF!</definedName>
    <definedName name="UFPrn20031219153724" localSheetId="3">#REF!</definedName>
    <definedName name="UFPrn20031231143241" localSheetId="3">#REF!</definedName>
    <definedName name="UFPrn20031231144908" localSheetId="3">#REF!</definedName>
    <definedName name="UFPrn20031231181712" localSheetId="3">#REF!</definedName>
    <definedName name="UFPrn20031231194816" localSheetId="3">#REF!</definedName>
    <definedName name="UFPrn20031231201733" localSheetId="3">#REF!</definedName>
    <definedName name="UFPrn20031231201827" localSheetId="3">#REF!</definedName>
    <definedName name="UFPrn20031231202833" localSheetId="3">#REF!</definedName>
    <definedName name="UFPrn20031231203341" localSheetId="3">#REF!</definedName>
    <definedName name="UFPrn20031231203430" localSheetId="3">#REF!</definedName>
    <definedName name="UFPrn20031231203522" localSheetId="3">#REF!</definedName>
    <definedName name="UFPrn20031231204614" localSheetId="3">#REF!</definedName>
    <definedName name="UFPrn20031231204700" localSheetId="3">#REF!</definedName>
    <definedName name="UFPrn20031231204719" localSheetId="3">#REF!</definedName>
    <definedName name="UFPrn20031231204735" localSheetId="3">#REF!</definedName>
    <definedName name="UFPrn20031231204748" localSheetId="3">#REF!</definedName>
    <definedName name="UFPrn20031231204802" localSheetId="3">#REF!</definedName>
    <definedName name="UFPrn20031231204816" localSheetId="3">#REF!</definedName>
    <definedName name="UFPrn20031231204829" localSheetId="3">#REF!</definedName>
    <definedName name="UFPrn20031231204843" localSheetId="3">#REF!</definedName>
    <definedName name="UFPrn20031231204856" localSheetId="3">#REF!</definedName>
    <definedName name="UFPrn20031231204915" localSheetId="3">#REF!</definedName>
    <definedName name="UFPrn2003年赖氨酸" localSheetId="3">#REF!</definedName>
    <definedName name="UFPrn2003年预处理" localSheetId="3">#REF!</definedName>
    <definedName name="UFPrn20040101100143" localSheetId="3">#REF!</definedName>
    <definedName name="UFPrn20040101110745" localSheetId="3">#REF!</definedName>
    <definedName name="UFPrn20040101162919" localSheetId="3">#REF!</definedName>
    <definedName name="UFPrn20040101170422" localSheetId="3">#REF!</definedName>
    <definedName name="UFPrn20040102110917" localSheetId="3">#REF!</definedName>
    <definedName name="UFPrn20040102152122" localSheetId="3">#REF!</definedName>
    <definedName name="UFPrn20040102195902" localSheetId="3">#REF!</definedName>
    <definedName name="UFPrn20040102200804" localSheetId="3">#REF!</definedName>
    <definedName name="UFPrn20040102201152" localSheetId="3">#REF!</definedName>
    <definedName name="UFPrn20040102201233" localSheetId="3">#REF!</definedName>
    <definedName name="UFPrn20040102201254" localSheetId="3">#REF!</definedName>
    <definedName name="UFPrn20040102201313" localSheetId="3">#REF!</definedName>
    <definedName name="UFPrn20040102201331" localSheetId="3">#REF!</definedName>
    <definedName name="UFPrn20040102201348" localSheetId="3">#REF!</definedName>
    <definedName name="UFPrn20040102201407" localSheetId="3">#REF!</definedName>
    <definedName name="UFPrn20040102201425" localSheetId="3">#REF!</definedName>
    <definedName name="UFPrn20040102201441" localSheetId="3">#REF!</definedName>
    <definedName name="UFPrn20040102201500" localSheetId="3">#REF!</definedName>
    <definedName name="UFPrn20040102202156" localSheetId="3">#REF!</definedName>
    <definedName name="UFPrn20040102202217" localSheetId="3">#REF!</definedName>
    <definedName name="UFPrn20040102202238" localSheetId="3">#REF!</definedName>
    <definedName name="UFPrn20040102202257" localSheetId="3">#REF!</definedName>
    <definedName name="UFPrn20040102202316" localSheetId="3">#REF!</definedName>
    <definedName name="UFPrn20040102202335" localSheetId="3">#REF!</definedName>
    <definedName name="UFPrn20040102202356" localSheetId="3">#REF!</definedName>
    <definedName name="UFPrn20040102202417" localSheetId="3">#REF!</definedName>
    <definedName name="UFPrn20040102202436" localSheetId="3">#REF!</definedName>
    <definedName name="UFPrn20040102202455" localSheetId="3">#REF!</definedName>
    <definedName name="UFPrn20040102202513" localSheetId="3">#REF!</definedName>
    <definedName name="UFPrn20040103090927" localSheetId="3">#REF!</definedName>
    <definedName name="UFPrn20040103093058" localSheetId="3">#REF!</definedName>
    <definedName name="UFPrn20040103095046" localSheetId="3">#REF!</definedName>
    <definedName name="UFPrn20040103100558" localSheetId="3">#REF!</definedName>
    <definedName name="UFPrn20040103102329" localSheetId="3">#REF!</definedName>
    <definedName name="UFPrn20040104085339" localSheetId="3">#REF!</definedName>
    <definedName name="UFPrn20040104085636" localSheetId="3">#REF!</definedName>
    <definedName name="UFPrn20040104160016" localSheetId="3">#REF!</definedName>
    <definedName name="UFPrn20040105091030" localSheetId="3">#REF!</definedName>
    <definedName name="UFPrn20040106150512" localSheetId="3">#REF!</definedName>
    <definedName name="UFPrn20040107171106" localSheetId="3">#REF!</definedName>
    <definedName name="UFPrn20040110151930" localSheetId="3">#REF!</definedName>
    <definedName name="UFPrn20040110152047" localSheetId="3">#REF!</definedName>
    <definedName name="UFPrn20040113105339" localSheetId="3">#REF!</definedName>
    <definedName name="UFPrn20040114173232" localSheetId="3">#REF!</definedName>
    <definedName name="UFPrn20040117222855" localSheetId="3">#REF!</definedName>
    <definedName name="UFPrn20040117223054" localSheetId="3">#REF!</definedName>
    <definedName name="UFPrn20040118090902" localSheetId="3">#REF!</definedName>
    <definedName name="UFPrn20040118091001" localSheetId="3">#REF!</definedName>
    <definedName name="UFPrn20040126122858" localSheetId="3">#REF!</definedName>
    <definedName name="UFPrn20040126123715" localSheetId="3">#REF!</definedName>
    <definedName name="UFPrn20040126133112" localSheetId="3">#REF!</definedName>
    <definedName name="UFPrn20040127102811" localSheetId="3">#REF!</definedName>
    <definedName name="UFPrn20040127103322" localSheetId="3">#REF!</definedName>
    <definedName name="UFPrn20040127103557" localSheetId="3">#REF!</definedName>
    <definedName name="UFPrn20040127104626" localSheetId="3">#REF!</definedName>
    <definedName name="UFPrn20040131200353" localSheetId="3">#REF!</definedName>
    <definedName name="UFPrn20040131203228" localSheetId="3">#REF!</definedName>
    <definedName name="UFPrn20040201082313" localSheetId="3">#REF!</definedName>
    <definedName name="UFPrn20040201082820" localSheetId="3">#REF!</definedName>
    <definedName name="UFPrn20040201082842" localSheetId="3">#REF!</definedName>
    <definedName name="UFPrn20040201082900" localSheetId="3">#REF!</definedName>
    <definedName name="UFPrn20040201082915" localSheetId="3">#REF!</definedName>
    <definedName name="UFPrn20040201082932" localSheetId="3">#REF!</definedName>
    <definedName name="UFPrn20040201082949" localSheetId="3">#REF!</definedName>
    <definedName name="UFPrn20040201083007" localSheetId="3">#REF!</definedName>
    <definedName name="UFPrn20040201083024" localSheetId="3">#REF!</definedName>
    <definedName name="UFPrn20040201083037" localSheetId="3">#REF!</definedName>
    <definedName name="UFPrn20040201083056" localSheetId="3">#REF!</definedName>
    <definedName name="UFPrn20040201083109" localSheetId="3">#REF!</definedName>
    <definedName name="UFPrn20040201083123" localSheetId="3">#REF!</definedName>
    <definedName name="UFPrn20040202095723" localSheetId="3">#REF!</definedName>
    <definedName name="UFPrn20040202100703" localSheetId="3">#REF!</definedName>
    <definedName name="UFPrn20040207170440" localSheetId="3">#REF!</definedName>
    <definedName name="UFPrn20040207170910" localSheetId="3">#REF!</definedName>
    <definedName name="UFPrn20040210164240" localSheetId="3">#REF!</definedName>
    <definedName name="UFPrn20040210164828" localSheetId="3">#REF!</definedName>
    <definedName name="UFPrn20040210165319" localSheetId="3">#REF!</definedName>
    <definedName name="UFPrn20040220173519" localSheetId="3">#REF!</definedName>
    <definedName name="UFPrn20040221082432" localSheetId="3">#REF!</definedName>
    <definedName name="UFPrn20040423121458" localSheetId="3">#REF!</definedName>
    <definedName name="UFPrn20040425153622" localSheetId="3">#REF!</definedName>
    <definedName name="UFPrn20040428183256" localSheetId="3">#REF!</definedName>
    <definedName name="UFPrn20040701104559" localSheetId="3">#REF!</definedName>
    <definedName name="UFPrn20040714104337" localSheetId="3">#REF!</definedName>
    <definedName name="UFPrn20040716204355" localSheetId="3">#REF!</definedName>
    <definedName name="UFPrn20040723141819" localSheetId="3">#REF!</definedName>
    <definedName name="UFPrn20040809092915" localSheetId="3">#REF!</definedName>
    <definedName name="UFPrn20040811201823" localSheetId="3">#REF!</definedName>
    <definedName name="UFPrn20040816093509" localSheetId="3">#REF!</definedName>
    <definedName name="UFPrn20040816093715" localSheetId="3">#REF!</definedName>
    <definedName name="UFPrn20041022152346" localSheetId="3">#REF!</definedName>
    <definedName name="UFPrn20041022152456" localSheetId="3">#REF!</definedName>
    <definedName name="UFPrn20041217091106" localSheetId="3">#REF!</definedName>
    <definedName name="UFPrn20050105172328" localSheetId="3">#REF!</definedName>
    <definedName name="UFPrn20050105201404" localSheetId="3">#REF!</definedName>
    <definedName name="UFPrn20050106102331" localSheetId="3">#REF!</definedName>
    <definedName name="UFPrn20050106102430" localSheetId="3">#REF!</definedName>
    <definedName name="UFPrn20050106165019" localSheetId="3">#REF!</definedName>
    <definedName name="UFPrn20050106165407" localSheetId="3">#REF!</definedName>
    <definedName name="UFPrn20050107082906" localSheetId="3">#REF!</definedName>
    <definedName name="UFPrn20050107160609" localSheetId="3">#REF!</definedName>
    <definedName name="UFPrn20050107164515" localSheetId="3">#REF!</definedName>
    <definedName name="UFPrn20050108094919" localSheetId="3">#REF!</definedName>
    <definedName name="UFPrn20050108100504" localSheetId="3">#REF!</definedName>
    <definedName name="UFPrn20050108100752" localSheetId="3">#REF!</definedName>
    <definedName name="UFPrn20050217103510" localSheetId="3">#REF!</definedName>
    <definedName name="UFPrn20050221153108" localSheetId="3">#REF!</definedName>
    <definedName name="UFPrn20050301215713" localSheetId="3">#REF!</definedName>
    <definedName name="UFPrn20050306165059" localSheetId="3">#REF!</definedName>
    <definedName name="UFPrn20060216194802" localSheetId="3">#REF!</definedName>
    <definedName name="UFPrn20070105174240" localSheetId="3">#REF!</definedName>
    <definedName name="UFPrn20070114200640" localSheetId="3">#REF!</definedName>
    <definedName name="UFPrn20070125202639" localSheetId="3">#REF!</definedName>
    <definedName name="UFPrn20070125202940" localSheetId="3">#REF!</definedName>
    <definedName name="UFPrn20070125204126" localSheetId="3">#REF!</definedName>
    <definedName name="UFPrn20070125204428" localSheetId="3">#REF!</definedName>
    <definedName name="Unit" localSheetId="3">#REF!</definedName>
    <definedName name="uut" localSheetId="3">#REF!</definedName>
    <definedName name="WilliamSheet" localSheetId="3">#REF!</definedName>
    <definedName name="Work_Program_By_Area_List" localSheetId="3">#REF!</definedName>
    <definedName name="wq" localSheetId="3">#REF!</definedName>
    <definedName name="WWWW222" localSheetId="3">#REF!</definedName>
    <definedName name="xcd" localSheetId="3">#REF!</definedName>
    <definedName name="Y" localSheetId="3">#REF!</definedName>
    <definedName name="Z" localSheetId="3">#REF!</definedName>
    <definedName name="zxd" localSheetId="3">#REF!</definedName>
    <definedName name="zy2003.dbf" localSheetId="3">#REF!</definedName>
    <definedName name="zz" localSheetId="3">#REF!</definedName>
    <definedName name="啊" localSheetId="3">#REF!</definedName>
    <definedName name="半成品" localSheetId="3">#REF!</definedName>
    <definedName name="包装物" localSheetId="3">#REF!</definedName>
    <definedName name="报价汇总" localSheetId="3">#REF!</definedName>
    <definedName name="本月数" localSheetId="3">#REF!</definedName>
    <definedName name="本月威尚交易" localSheetId="3">OFFSET(#REF!,0,MONTH(#REF!)-1)</definedName>
    <definedName name="本月威尚其他交易" localSheetId="3">OFFSET(#REF!,0,MONTH(#REF!)-1)</definedName>
    <definedName name="不清" localSheetId="3">#REF!</definedName>
    <definedName name="产成品" localSheetId="3">#REF!</definedName>
    <definedName name="储士升" localSheetId="3">#REF!</definedName>
    <definedName name="德国" localSheetId="3">#REF!</definedName>
    <definedName name="低耗品" localSheetId="3">#REF!</definedName>
    <definedName name="地板厚度" localSheetId="3">#REF!</definedName>
    <definedName name="地坪厚度" localSheetId="3">#REF!</definedName>
    <definedName name="垫层单边突出宽" localSheetId="3">#REF!</definedName>
    <definedName name="垫层高度" localSheetId="3">#REF!</definedName>
    <definedName name="垫层厚" localSheetId="3">#REF!</definedName>
    <definedName name="垫层厚1" localSheetId="3">#REF!</definedName>
    <definedName name="垫层厚度" localSheetId="3">#REF!</definedName>
    <definedName name="垫层突出单边宽" localSheetId="3">#REF!</definedName>
    <definedName name="垫层突出单边宽度" localSheetId="3">#REF!</definedName>
    <definedName name="夺" localSheetId="3">#REF!</definedName>
    <definedName name="二1" localSheetId="3">#REF!</definedName>
    <definedName name="发" localSheetId="3">#REF!</definedName>
    <definedName name="发出商品" localSheetId="3">#REF!</definedName>
    <definedName name="反对" localSheetId="3">#REF!</definedName>
    <definedName name="放坡系数1" localSheetId="3">#REF!</definedName>
    <definedName name="放坡系数2" localSheetId="3">#REF!</definedName>
    <definedName name="放坡系数A" localSheetId="3">#REF!</definedName>
    <definedName name="费用" localSheetId="3">#REF!</definedName>
    <definedName name="附加赛" localSheetId="3">#REF!</definedName>
    <definedName name="个" localSheetId="3">#REF!</definedName>
    <definedName name="个人往来余额表" localSheetId="3">#REF!</definedName>
    <definedName name="工程施工3" localSheetId="3">#REF!</definedName>
    <definedName name="工作面单边宽" localSheetId="3">#REF!</definedName>
    <definedName name="工作面单边宽度" localSheetId="3">#REF!</definedName>
    <definedName name="固定资产清单" localSheetId="3">#REF!</definedName>
    <definedName name="固定资产增减表" localSheetId="3">#REF!</definedName>
    <definedName name="固定资产折旧表" localSheetId="3">#REF!</definedName>
    <definedName name="固定资产折旧汇总表" localSheetId="3">#REF!</definedName>
    <definedName name="辊" localSheetId="3">#REF!</definedName>
    <definedName name="哈哈" localSheetId="3">#REF!</definedName>
    <definedName name="好" localSheetId="3">#REF!</definedName>
    <definedName name="呵呵" localSheetId="3">#REF!</definedName>
    <definedName name="合计" localSheetId="3">#REF!</definedName>
    <definedName name="和" localSheetId="3">#REF!</definedName>
    <definedName name="和就" localSheetId="3">#REF!</definedName>
    <definedName name="核算" localSheetId="3">#REF!</definedName>
    <definedName name="核算111" localSheetId="3">#REF!</definedName>
    <definedName name="核算项目余额表" localSheetId="3">#REF!</definedName>
    <definedName name="坏" localSheetId="3">#REF!</definedName>
    <definedName name="坏账" localSheetId="3">#REF!</definedName>
    <definedName name="黄撒啊" localSheetId="3">#REF!</definedName>
    <definedName name="汇率" localSheetId="3">#REF!</definedName>
    <definedName name="汇总表" localSheetId="3">#REF!</definedName>
    <definedName name="机器设备评估明细表" localSheetId="3">#REF!</definedName>
    <definedName name="金地格林" localSheetId="3">#REF!</definedName>
    <definedName name="睛" localSheetId="3">#REF!</definedName>
    <definedName name="酒店" localSheetId="3">#REF!</definedName>
    <definedName name="酒店1" localSheetId="3">#REF!</definedName>
    <definedName name="看来" localSheetId="3">#REF!</definedName>
    <definedName name="科目余额表" localSheetId="3">#REF!</definedName>
    <definedName name="科目余额表1" localSheetId="3">#REF!</definedName>
    <definedName name="可" localSheetId="3">#REF!</definedName>
    <definedName name="哭" localSheetId="3">#REF!</definedName>
    <definedName name="累计威尚购买" localSheetId="3">SUM(#REF!:OFFSET(#REF!,0,MONTH(#REF!)-1))</definedName>
    <definedName name="累计威尚其他" localSheetId="3">SUM(#REF!:OFFSET(#REF!,0,MONTH(#REF!)-1))</definedName>
    <definedName name="累计威尚销售" localSheetId="3">SUM(#REF!:OFFSET(#REF!,0,MONTH(#REF!)-1))</definedName>
    <definedName name="利息资本化" localSheetId="3">#REF!</definedName>
    <definedName name="路东环保" localSheetId="3">#REF!</definedName>
    <definedName name="铝材" localSheetId="3">#REF!</definedName>
    <definedName name="没" localSheetId="3">#REF!</definedName>
    <definedName name="明细分类账" localSheetId="3">#REF!</definedName>
    <definedName name="明细账" localSheetId="3">#REF!</definedName>
    <definedName name="木" localSheetId="3">#REF!</definedName>
    <definedName name="呢" localSheetId="3">#REF!</definedName>
    <definedName name="内部往来1" localSheetId="3">#REF!</definedName>
    <definedName name="你好" localSheetId="3">#REF!</definedName>
    <definedName name="年" localSheetId="3">#REF!</definedName>
    <definedName name="年初合计" localSheetId="3">#REF!</definedName>
    <definedName name="年末合计" localSheetId="3">#REF!</definedName>
    <definedName name="年末合计1" localSheetId="3">#REF!</definedName>
    <definedName name="年末合计3" localSheetId="3">#REF!</definedName>
    <definedName name="年末余额4" localSheetId="3">#REF!</definedName>
    <definedName name="年末余额5" localSheetId="3">#REF!</definedName>
    <definedName name="柠檬酸钙" localSheetId="3">#REF!</definedName>
    <definedName name="其他" localSheetId="3">#REF!</definedName>
    <definedName name="其他应收款" localSheetId="3">#REF!</definedName>
    <definedName name="去" localSheetId="3">#REF!</definedName>
    <definedName name="三元复合肥" localSheetId="3">#REF!</definedName>
    <definedName name="生产列1" localSheetId="3">#REF!</definedName>
    <definedName name="生产列11" localSheetId="3">#REF!</definedName>
    <definedName name="生产列15" localSheetId="3">#REF!</definedName>
    <definedName name="生产列16" localSheetId="3">#REF!</definedName>
    <definedName name="生产列17" localSheetId="3">#REF!</definedName>
    <definedName name="生产列19" localSheetId="3">#REF!</definedName>
    <definedName name="生产列2" localSheetId="3">#REF!</definedName>
    <definedName name="生产列20" localSheetId="3">#REF!</definedName>
    <definedName name="生产列3" localSheetId="3">#REF!</definedName>
    <definedName name="生产列4" localSheetId="3">#REF!</definedName>
    <definedName name="生产列6" localSheetId="3">#REF!</definedName>
    <definedName name="生产列7" localSheetId="3">#REF!</definedName>
    <definedName name="生产列8" localSheetId="3">#REF!</definedName>
    <definedName name="生产列9" localSheetId="3">#REF!</definedName>
    <definedName name="生产期" localSheetId="3">#REF!</definedName>
    <definedName name="生产期1" localSheetId="3">#REF!</definedName>
    <definedName name="生产期11" localSheetId="3">#REF!</definedName>
    <definedName name="生产期15" localSheetId="3">#REF!</definedName>
    <definedName name="生产期16" localSheetId="3">#REF!</definedName>
    <definedName name="生产期17" localSheetId="3">#REF!</definedName>
    <definedName name="生产期19" localSheetId="3">#REF!</definedName>
    <definedName name="生产期2" localSheetId="3">#REF!</definedName>
    <definedName name="生产期20" localSheetId="3">#REF!</definedName>
    <definedName name="生产期3" localSheetId="3">#REF!</definedName>
    <definedName name="生产期4" localSheetId="3">#REF!</definedName>
    <definedName name="生产期6" localSheetId="3">#REF!</definedName>
    <definedName name="生产期7" localSheetId="3">#REF!</definedName>
    <definedName name="生产期8" localSheetId="3">#REF!</definedName>
    <definedName name="生产期9" localSheetId="3">#REF!</definedName>
    <definedName name="是" localSheetId="3">#REF!</definedName>
    <definedName name="室内外高差" localSheetId="3">#REF!</definedName>
    <definedName name="数量" localSheetId="3">#REF!</definedName>
    <definedName name="数量金额明细账" localSheetId="3">#REF!</definedName>
    <definedName name="数量金额总账" localSheetId="3">#REF!</definedName>
    <definedName name="天河" localSheetId="3">#REF!</definedName>
    <definedName name="调后合计" localSheetId="3">#REF!</definedName>
    <definedName name="委托加工" localSheetId="3">#REF!</definedName>
    <definedName name="我" localSheetId="3">#REF!</definedName>
    <definedName name="物1" localSheetId="3">#REF!</definedName>
    <definedName name="项目总账" localSheetId="3">#REF!</definedName>
    <definedName name="新" localSheetId="3">#REF!</definedName>
    <definedName name="新增项材料费" localSheetId="3">#REF!</definedName>
    <definedName name="兴表" localSheetId="3">#REF!</definedName>
    <definedName name="应收取" localSheetId="3">#REF!</definedName>
    <definedName name="应收账款" localSheetId="3">#REF!</definedName>
    <definedName name="应收账款贷方" localSheetId="3">#REF!</definedName>
    <definedName name="余额" localSheetId="3">#REF!</definedName>
    <definedName name="余额表" localSheetId="3">#REF!</definedName>
    <definedName name="与体" localSheetId="3">#REF!</definedName>
    <definedName name="预处理02年" localSheetId="3">#REF!</definedName>
    <definedName name="预付" localSheetId="3">#REF!</definedName>
    <definedName name="预付款" localSheetId="3">#REF!</definedName>
    <definedName name="预付款明细" localSheetId="3">#REF!</definedName>
    <definedName name="原材料" localSheetId="3">#REF!</definedName>
    <definedName name="再见" localSheetId="3">#REF!</definedName>
    <definedName name="在" localSheetId="3">#REF!</definedName>
    <definedName name="在建筑1" localSheetId="3">#REF!</definedName>
    <definedName name="在途材料" localSheetId="3">#REF!</definedName>
    <definedName name="长期借款" localSheetId="3">#REF!</definedName>
    <definedName name="制造费用明细表" localSheetId="3">#REF!</definedName>
    <definedName name="中" localSheetId="3">#REF!</definedName>
    <definedName name="周建国" localSheetId="3">#REF!</definedName>
    <definedName name="主要" localSheetId="3">#REF!</definedName>
    <definedName name="总分类账" localSheetId="3">#REF!</definedName>
    <definedName name="전" localSheetId="3">#REF!</definedName>
    <definedName name="주택사업본부" localSheetId="3">#REF!</definedName>
    <definedName name="철구사업본부" localSheetId="3">#REF!</definedName>
    <definedName name="_xlnm.Print_Titles" localSheetId="1">'2.分部分项工程清单计价表 (机电)'!$1:$5</definedName>
  </definedNames>
  <calcPr calcId="144525"/>
</workbook>
</file>

<file path=xl/sharedStrings.xml><?xml version="1.0" encoding="utf-8"?>
<sst xmlns="http://schemas.openxmlformats.org/spreadsheetml/2006/main" count="3373" uniqueCount="2029">
  <si>
    <t>汇总表（机电工程）</t>
  </si>
  <si>
    <t>工程名称：赤沙车辆段二期地块新建项目盖上工程（标段一）设计施工总承包</t>
  </si>
  <si>
    <t>序号</t>
  </si>
  <si>
    <t>工程项目名称</t>
  </si>
  <si>
    <t>金额(元）</t>
  </si>
  <si>
    <t>备注</t>
  </si>
  <si>
    <t>分部分项工程</t>
  </si>
  <si>
    <t>措施项目</t>
  </si>
  <si>
    <t>其他项目</t>
  </si>
  <si>
    <t>不含税工程造价（1+2+3）</t>
  </si>
  <si>
    <t>增值税税金（4）*9%</t>
  </si>
  <si>
    <t>按计价当期国家及工程所在地政府最新规定税率, 计算基础扣除暂估价工程。</t>
  </si>
  <si>
    <t>总造价（4+5）</t>
  </si>
  <si>
    <t>币种：人民币
单位：元</t>
  </si>
  <si>
    <t>其中</t>
  </si>
  <si>
    <t>绿色施工安全防护措施费（不含税）</t>
  </si>
  <si>
    <t>投标人：_______________________________（盖章）
法定代表人或其授权委托代理人：__________(签字或盖章)
日期：   年   月    日</t>
  </si>
  <si>
    <t>分部分项工程量清单与计价表（机电工程）</t>
  </si>
  <si>
    <t>项目编码</t>
  </si>
  <si>
    <t>项目名称</t>
  </si>
  <si>
    <t>项目特征描述</t>
  </si>
  <si>
    <t>计量单位</t>
  </si>
  <si>
    <t>工程量</t>
  </si>
  <si>
    <t>不含税金额（元）</t>
  </si>
  <si>
    <t>综合单价</t>
  </si>
  <si>
    <t>综合合价</t>
  </si>
  <si>
    <t>暂估价</t>
  </si>
  <si>
    <t>盖上车库</t>
  </si>
  <si>
    <t>发电机工程</t>
  </si>
  <si>
    <t>030113008001</t>
  </si>
  <si>
    <t>柴油发电机组</t>
  </si>
  <si>
    <t>[项目特征]
1.名称、型号:柴油发电机组
2.容量(kW):FCG1000kW，满足设计要求,达到环保验收标准
3.附件:机组包括柴油发动机、发电机、控制屏、并车柜、油水隔离器、风扇及水箱、烟气净化喷淋箱、各种设备的槽钢底座、减震垫（器）、消音器、油箱、机油及随机标准工具等；
4.负责提供发电机组的调试、试运行用油，移交发包人前每台各注满1000L0#柴油
5.发电机卸货并运至工地吊装在基础上；发电机至控制屏连接管线、控制屏至并车柜连接管线、蓄电池及电池连接管线等的安装；控制屏、并车柜的安装；发电机至低压配电柜的自启动信号线、管的敷设安装；油水隔离器、风扇及水箱、烟气净化喷淋箱等相关的供水系统、排水系统敷设及安装；从指定的加油接口至油箱、从油箱至发电机组等之间的输油管道系统敷设及安装；发电机至消音器再至油水隔离器、风扇及水箱、烟气净化喷淋箱等之间的排烟管道系统敷设及安装满足设计及规范要求
6.发电机冷却方式需综合考虑并满足设计及规范要求
7.检查接线满足设计及规范要求
8.各类设备、管道的接地满足设计及规范要求
9.二次灌浆、各类基础槽钢制作、安装；.减震垫(器)安装满足设计及规范要求
10.机组测试及验收用柴油和机油满足设计及规范要求
11.调试、试运行；第三方检测满足设计及规范要求
[工程内容]
1.本体及配套的所有设备及附件安装
2.调试、试运行
3.其他完成本项目的一切工作</t>
  </si>
  <si>
    <t>组</t>
  </si>
  <si>
    <t>03B001</t>
  </si>
  <si>
    <t>发电机房环保工程</t>
  </si>
  <si>
    <t>[项目特征]
1.要求:深化设计,满足设计要求,达到使用功能并通过相关部门环评、验收
2.计算方式:按发电机房（含机房、储油间、进排风消音室）建筑面积计算
3.所有关于发电机的环保设施安装(包括但不限于隔声门、观测窗、机房内储油间防火门、穿孔板、吸音板、相关龙骨结构、超细消声棉、防尘布、发电机组至进排风口之间的进排风管道、消声片、防火阀、百叶、支架等)
4.达到使用功能并通过相关部门环评、验收
[工程内容]
1.其他完成发电机房项目的一切工作</t>
  </si>
  <si>
    <t>㎡</t>
  </si>
  <si>
    <t>030702001036</t>
  </si>
  <si>
    <t>发电机烟管</t>
  </si>
  <si>
    <t>[项目特征]
1.安装部位:室内
2.材质、规格、型号:DN350钢制圆管,50mm厚离心玻璃棉，需后期深化设计并满足设计及规范要求，综合考虑后期深化的一切费用
3.管道、管件及弯管的制作、安装
4.管道绝热及保护层安装（若有）、除锈、刷油
5.连接方式:焊接
6.管道支吊架制作安装、除锈、刷油
7.套管(包括防水套管)制作、安装及防火封堵
8.防腐绝热木托制作安装
[工程内容]
1.管道标识
2.其他完成本项所需的一切工作</t>
  </si>
  <si>
    <t>m</t>
  </si>
  <si>
    <t>030702001037</t>
  </si>
  <si>
    <t>[项目特征]
1.安装部位:室内
2.材质、规格、型号:DN500钢制圆管,50mm厚离心玻璃棉，需后期深化设计并满足设计及规范要求，综合考虑后期深化的一切费用
3.管道、管件及弯管的制作、安装
4.管道绝热及保护层安装（若有）、除锈、刷油
5.连接方式:焊接
6.管道支吊架制作安装、除锈、刷油
7.套管(包括防水套管)制作、安装及防火封堵
8.防腐绝热木托制作安装
[工程内容]
1.管道标识
2.其他完成本项所需的一切工作</t>
  </si>
  <si>
    <t>电气系统</t>
  </si>
  <si>
    <t>030403006006</t>
  </si>
  <si>
    <t>母线槽CCX-1600A/4-IP54(消防耐火型)</t>
  </si>
  <si>
    <t>[项目特征]
1.型号、规格、容量、材质、线制、防护等级等参数:CCX-1600A/4-IP54（消防耐火型）
2.附件:包括母线槽安装所需的始(终)端箱、弯头、变容节、T字接段、十字接段、终端封堵等配件，与设备连接处的软连接
3.穿墙、穿楼板套管制作、安装满足设计及规范要求
4.母线槽与孔洞、套管之间的填缝及防火封堵满足设计及规范要求
5.接地、标志挂牌满足设计及规范要求
[工程内容]
1.本体及附件的安装
2.完成本项所需的一切工作</t>
  </si>
  <si>
    <t>030408001163</t>
  </si>
  <si>
    <t>矿物电缆NG-A(BTLY)-5*6</t>
  </si>
  <si>
    <t>[项目特征]
1.型号、规格:NG-A(BTLY)-5*6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</si>
  <si>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030408001164</t>
  </si>
  <si>
    <t>矿物电缆NG-A(BTLY)-5*10</t>
  </si>
  <si>
    <t>[项目特征]
1.型号、规格:NG-A(BTLY)-5*10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</si>
  <si>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030408001165</t>
  </si>
  <si>
    <t>矿物电缆NG-A(BTLY)-5*16</t>
  </si>
  <si>
    <t>[项目特征]
1.型号、规格:NG-A(BTLY)-5*16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</si>
  <si>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030408001166</t>
  </si>
  <si>
    <t>矿物电缆NG-A(BTLY)-4*25+1*16</t>
  </si>
  <si>
    <t>[项目特征]
1.型号、规格:NG-A(BTLY)-4*25+1*16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</si>
  <si>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030408001167</t>
  </si>
  <si>
    <t>矿物电缆NG-A(BTLY)-4*35+1*16</t>
  </si>
  <si>
    <t>[项目特征]
1.型号、规格:NG-A(BTLY)-4*35+1*16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</si>
  <si>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030408001168</t>
  </si>
  <si>
    <t>矿物电缆NG-A(BTLY)-3*4</t>
  </si>
  <si>
    <t>[项目特征]
1.型号、规格:NG-A(BTLY)-3*4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</si>
  <si>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030408001169</t>
  </si>
  <si>
    <t>矿物电缆NG-A(BTLY)-3*25+2*16</t>
  </si>
  <si>
    <t>[项目特征]
1.型号、规格:NG-A(BTLY)-3*25+2*16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</si>
  <si>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030408001170</t>
  </si>
  <si>
    <t>矿物电缆NG-A(BTLY)-3*35+2*16</t>
  </si>
  <si>
    <t>[项目特征]
1.型号、规格:NG-A(BTLY)-3*35+2*16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</si>
  <si>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030408001171</t>
  </si>
  <si>
    <t>矿物电缆NG-A(BTLY)-3*50+2*25</t>
  </si>
  <si>
    <t>[项目特征]
1.型号、规格:NG-A(BTLY)-3*50+2*25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</si>
  <si>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030408001172</t>
  </si>
  <si>
    <t>矿物电缆NG-A(BTLY)-3*70+2*35</t>
  </si>
  <si>
    <t>[项目特征]
1.型号、规格:NG-A(BTLY)-3*70+2*35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</si>
  <si>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030408001173</t>
  </si>
  <si>
    <t>矿物电缆NG-A(BTLY)-3*120+2*70</t>
  </si>
  <si>
    <t>[项目特征]
1.型号、规格:NG-A(BTLY)-3*120+2*70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</si>
  <si>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030408001174</t>
  </si>
  <si>
    <t>矿物电缆NG-A(BTLY)-3*150+2*70</t>
  </si>
  <si>
    <t>[项目特征]
1.型号、规格:NG-A(BTLY)-3*150+2*70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</si>
  <si>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030408001175</t>
  </si>
  <si>
    <t>矿物电缆NG-A(BTLY)-3*185+2*95</t>
  </si>
  <si>
    <t>[项目特征]
1.型号、规格:NG-A(BTLY)-3*185+2*95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</si>
  <si>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030408001176</t>
  </si>
  <si>
    <t>矿物电缆NG-A(BTLY)-3*240+2*120</t>
  </si>
  <si>
    <t>[项目特征]
1.型号、规格:NG-A(BTLY)-3*240+2*120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</si>
  <si>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030408001177</t>
  </si>
  <si>
    <t>电力电缆WDZN-YJY-3*35+2*16</t>
  </si>
  <si>
    <t>[项目特征]
1.型号、规格:WDZN-YJY-3*35+2*16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</si>
  <si>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030408001178</t>
  </si>
  <si>
    <t>电力电缆WDZN-YJY-3*95+2*50</t>
  </si>
  <si>
    <t>[项目特征]
1.型号、规格:WDZN-YJY-3*95+2*50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</si>
  <si>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030408001179</t>
  </si>
  <si>
    <t>电力电缆WDZN-YJY-3*120+2*70</t>
  </si>
  <si>
    <t>[项目特征]
1.型号、规格:WDZN-YJY-3*120+2*70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</si>
  <si>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030408001180</t>
  </si>
  <si>
    <t>电力电缆WDZN-YJY-3*240+2*120</t>
  </si>
  <si>
    <t>[项目特征]
1.型号、规格:WDZN-YJY-3*240+2*120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</si>
  <si>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030408001181</t>
  </si>
  <si>
    <t>电力电缆WDZN-YJY-4*4</t>
  </si>
  <si>
    <t>[项目特征]
1.型号、规格:WDZN-YJY-4*4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</si>
  <si>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030408001182</t>
  </si>
  <si>
    <t>电力电缆WDZN-YJY-4*6</t>
  </si>
  <si>
    <t>[项目特征]
1.型号、规格:WDZN-YJY-4*6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</si>
  <si>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030408001183</t>
  </si>
  <si>
    <t>电力电缆WDZN-YJY-4*10</t>
  </si>
  <si>
    <t>[项目特征]
1.型号、规格:WDZN-YJY-4*10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</si>
  <si>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030408001184</t>
  </si>
  <si>
    <t>电力电缆WDZN-YJY-4*16</t>
  </si>
  <si>
    <t>[项目特征]
1.型号、规格:WDZN-YJY-4*16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</si>
  <si>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030408001185</t>
  </si>
  <si>
    <t>电力电缆WDZN-YJY-5*4</t>
  </si>
  <si>
    <t>[项目特征]
1.型号、规格:WDZN-YJY-5*4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</si>
  <si>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030408001186</t>
  </si>
  <si>
    <t>电力电缆WDZN-YJY-5*6</t>
  </si>
  <si>
    <t>[项目特征]
1.型号、规格:WDZN-YJY-5*6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</si>
  <si>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030408001187</t>
  </si>
  <si>
    <t>电力电缆WDZN-YJY-5*16</t>
  </si>
  <si>
    <t>[项目特征]
1.型号、规格:WDZN-YJY-5*16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</si>
  <si>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030408001188</t>
  </si>
  <si>
    <t>电力电缆WDZ-YJY-5*4</t>
  </si>
  <si>
    <t>[项目特征]
1.型号、规格:WDZ-YJY-5*4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</si>
  <si>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030408001189</t>
  </si>
  <si>
    <t>电力电缆WDZ-YJY-5*6</t>
  </si>
  <si>
    <t>[项目特征]
1.型号、规格:WDZ-YJY-5*6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</si>
  <si>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030408001190</t>
  </si>
  <si>
    <t>电力电缆WDZ-YJY-5*10</t>
  </si>
  <si>
    <t>[项目特征]
1.型号、规格:WDZ-YJY-5*10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</si>
  <si>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030408001191</t>
  </si>
  <si>
    <t>电力电缆WDZ-YJY-5*16</t>
  </si>
  <si>
    <t>[项目特征]
1.型号、规格:WDZ-YJY-5*16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</si>
  <si>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030408001192</t>
  </si>
  <si>
    <t>电力电缆WDZ-YJY-4*35+1*16</t>
  </si>
  <si>
    <t>[项目特征]
1.型号、规格:WDZ-YJY-4*35+1*16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</si>
  <si>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030408001193</t>
  </si>
  <si>
    <t>电力电缆WDZ-YJY-4*50+1*25</t>
  </si>
  <si>
    <t>[项目特征]
1.型号、规格:WDZ-YJY-4*50+1*25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</si>
  <si>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030408001194</t>
  </si>
  <si>
    <t>电力电缆WDZ-YJY-4*70+1*35</t>
  </si>
  <si>
    <t>[项目特征]
1.型号、规格:WDZ-YJY-4*70+1*35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</si>
  <si>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030408001195</t>
  </si>
  <si>
    <t>电力电缆WDZ-YJY-4*95+1*50</t>
  </si>
  <si>
    <t>[项目特征]
1.型号、规格:WDZ-YJY-4*95+1*50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</si>
  <si>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030408001196</t>
  </si>
  <si>
    <t>电力电缆WDZ-YJY-4*120+1*70</t>
  </si>
  <si>
    <t>[项目特征]
1.型号、规格:WDZ-YJY-4*120+1*70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</si>
  <si>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030408001197</t>
  </si>
  <si>
    <t>电力电缆WDZ-YJY-4*150+1*70</t>
  </si>
  <si>
    <t>[项目特征]
1.型号、规格:WDZ-YJY-4*150+1*70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</si>
  <si>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030408001198</t>
  </si>
  <si>
    <t>电力电缆WDZ-YJY-4*185+1*95</t>
  </si>
  <si>
    <t>[项目特征]
1.型号、规格:WDZ-YJY-4*185+1*95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</si>
  <si>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030408001199</t>
  </si>
  <si>
    <t>电力电缆WDZ-YJY-4*240+1*120</t>
  </si>
  <si>
    <t>[项目特征]
1.型号、规格:WDZ-YJY-4*240+1*120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</si>
  <si>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030408001200</t>
  </si>
  <si>
    <t>电力电缆WDZ-YJY-3*35+2*16</t>
  </si>
  <si>
    <t>[项目特征]
1.型号、规格:WDZ-YJY-3*35+2*16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</si>
  <si>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030408001201</t>
  </si>
  <si>
    <t>电力电缆WDZ-YJY-3*50+2*25</t>
  </si>
  <si>
    <t>[项目特征]
1.型号、规格:WDZ-YJY-3*50+2*25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</si>
  <si>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030408001202</t>
  </si>
  <si>
    <t>电力电缆WDZ-YJY-3*70+2*35</t>
  </si>
  <si>
    <t>[项目特征]
1.型号、规格:WDZ-YJY-3*70+2*35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</si>
  <si>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030408001203</t>
  </si>
  <si>
    <t>电力电缆WDZ-YJY-3*120+2*70</t>
  </si>
  <si>
    <t>[项目特征]
1.型号、规格:WDZ-YJY-3*120+2*70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</si>
  <si>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030408001204</t>
  </si>
  <si>
    <t>控制电缆ZN-KVV-8*1.5</t>
  </si>
  <si>
    <t>[项目特征]
1.型号、规格:控制电缆 ZN-KVV-8*1.5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</si>
  <si>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030408002006</t>
  </si>
  <si>
    <t>控制电缆ZR-KVV-8*1.5</t>
  </si>
  <si>
    <t>[项目特征]
1.型号、规格:控制电缆 ZR-KVV-8*1.5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</si>
  <si>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030411004151</t>
  </si>
  <si>
    <t>电气配线WDZN-BYJ-2.5</t>
  </si>
  <si>
    <t>[项目特征]
1.配线形式:综合考虑管内穿线及线槽桥架配线
2.导线型号、材质、规格:WDZN-BYJ-2.5
3.敷设部位或线制:综合考虑
4.压铜接线端子安装满足设计及规范要求
5.校接线满足设计及规范要求
6.揭(盖)盖板、电缆敷设满足设计及规范要求
[工程内容]
1.线槽配线或管内穿线
2.其他完成本项所需的一切工作</t>
  </si>
  <si>
    <t>030411004152</t>
  </si>
  <si>
    <t>电气配线WDZ-BYJ-2.5</t>
  </si>
  <si>
    <t>[项目特征]
1.配线形式:综合考虑管内穿线及线槽桥架配线
2.导线型号、材质、规格:WDZ-BYJ-2.5
3.敷设部位或线制:综合考虑
4.压铜接线端子安装满足设计及规范要求
5.校接线满足设计及规范要求
6.揭(盖)盖板、电缆敷设满足设计及规范要求
[工程内容]
1.线槽配线或管内穿线
2.其他完成本项所需的一切工作</t>
  </si>
  <si>
    <t>030411004153</t>
  </si>
  <si>
    <t>电气配线WDZ-BYJ-4</t>
  </si>
  <si>
    <t>[项目特征]
1.配线形式:综合考虑管内穿线及线槽桥架配线
2.导线型号、材质、规格:WDZ-BYJ-4
3.敷设部位或线制:综合考虑
4.压铜接线端子安装满足设计及规范要求
5.校接线满足设计及规范要求
6.揭(盖)盖板、电缆敷设满足设计及规范要求
[工程内容]
1.线槽配线或管内穿线
2.其他完成本项所需的一切工作</t>
  </si>
  <si>
    <t>030411004154</t>
  </si>
  <si>
    <t>电气配线WDZ-BYJ-6</t>
  </si>
  <si>
    <t>[项目特征]
1.配线形式:综合考虑管内穿线及线槽桥架配线
2.导线型号、材质、规格:WDZ-BYJ-6
3.敷设部位或线制:综合考虑
4.压铜接线端子安装满足设计及规范要求
5.校接线满足设计及规范要求
6.揭(盖)盖板、电缆敷设满足设计及规范要求
[工程内容]
1.线槽配线或管内穿线
2.其他完成本项所需的一切工作</t>
  </si>
  <si>
    <t>030411004155</t>
  </si>
  <si>
    <t>电气配线WDZ-BYJ-10</t>
  </si>
  <si>
    <t>[项目特征]
1.配线形式:综合考虑管内穿线及线槽桥架配线
2.导线型号、材质、规格:WDZ-BYJ-10
3.敷设部位或线制:综合考虑
4.压铜接线端子安装满足设计及规范要求
5.校接线满足设计及规范要求
6.揭(盖)盖板、电缆敷设满足设计及规范要求
[工程内容]
1.线槽配线或管内穿线
2.其他完成本项所需的一切工作</t>
  </si>
  <si>
    <t>030411004156</t>
  </si>
  <si>
    <t>电气配线WDZ-BYJ-16</t>
  </si>
  <si>
    <t>[项目特征]
1.配线形式:综合考虑管内穿线及线槽桥架配线
2.导线型号、材质、规格:WDZ-BYJ-16
3.敷设部位或线制:综合考虑
4.压铜接线端子安装满足设计及规范要求
5.校接线满足设计及规范要求
6.揭(盖)盖板、电缆敷设满足设计及规范要求
[工程内容]
1.线槽配线或管内穿线
2.其他完成本项所需的一切工作</t>
  </si>
  <si>
    <t>030411004157</t>
  </si>
  <si>
    <t>电气配线ZR-RVS-2*1.5</t>
  </si>
  <si>
    <t>[项目特征]
1.配线形式:综合考虑管内穿线及线槽桥架配线
2.导线型号、材质、规格:ZR-RVS-2*1.5
3.敷设部位或线制:综合考虑
4.压铜接线端子安装满足设计及规范要求
5.校接线满足设计及规范要求
6.揭(盖)盖板、电缆敷设满足设计及规范要求
[工程内容]
1.线槽配线或管内穿线
2.其他完成本项所需的一切工作</t>
  </si>
  <si>
    <t>030411003055</t>
  </si>
  <si>
    <t>电缆桥架CTE100*50</t>
  </si>
  <si>
    <t>[项目特征]
1.名称:金属桥架
2.材质、规格、厚度:CTE-100*50
3.接地要求:满足设计及规范要求
4.孔洞开凿及修复(含孔洞与套管或孔洞与线槽桥架之间的封堵、防火封堵)满足设计及规范要求
5.套管制作、安装及套管内封堵(含防火封堵)满足设计及规范要求
6.本体、盖板、配件、连接件安装满足设计及规范要求
7.线槽、桥架内防火封堵满足设计及规范要求
8.标识满足设计及规范要求
[工程内容]
1.金属桥架/金属梯架及其附件制作安装
2.完成本项所需的一切工作</t>
  </si>
  <si>
    <t>030411003056</t>
  </si>
  <si>
    <t>电缆桥架CTE100*100</t>
  </si>
  <si>
    <t>[项目特征]
1.名称:金属桥架
2.材质、规格、厚度:CTE-100*100
3.接地要求:满足设计及规范要求
4.孔洞开凿及修复(含孔洞与套管或孔洞与线槽桥架之间的封堵、防火封堵)满足设计及规范要求
5.套管制作、安装及套管内封堵(含防火封堵)满足设计及规范要求
6.本体、盖板、配件、连接件安装满足设计及规范要求
7.线槽、桥架内防火封堵满足设计及规范要求
8.标识满足设计及规范要求
[工程内容]
1.金属桥架/金属梯架及其附件制作安装
2.完成本项所需的一切工作</t>
  </si>
  <si>
    <t>030411003057</t>
  </si>
  <si>
    <t>电缆桥架CTE150*100</t>
  </si>
  <si>
    <t>[项目特征]
1.名称:金属桥架
2.材质、规格、厚度:CTE-150*100
3.接地要求:满足设计及规范要求
4.孔洞开凿及修复(含孔洞与套管或孔洞与线槽桥架之间的封堵、防火封堵)满足设计及规范要求
5.套管制作、安装及套管内封堵(含防火封堵)满足设计及规范要求
6.本体、盖板、配件、连接件安装满足设计及规范要求
7.线槽、桥架内防火封堵满足设计及规范要求
8.标识满足设计及规范要求
[工程内容]
1.金属桥架/金属梯架及其附件制作安装
2.完成本项所需的一切工作</t>
  </si>
  <si>
    <t>030411003058</t>
  </si>
  <si>
    <t>电缆桥架CTE200*100</t>
  </si>
  <si>
    <t>[项目特征]
1.名称:金属桥架
2.材质、规格、厚度:CTE-200*100
3.接地要求:满足设计及规范要求
4.孔洞开凿及修复(含孔洞与套管或孔洞与线槽桥架之间的封堵、防火封堵)满足设计及规范要求
5.套管制作、安装及套管内封堵(含防火封堵)满足设计及规范要求
6.本体、盖板、配件、连接件安装满足设计及规范要求
7.线槽、桥架内防火封堵满足设计及规范要求
8.标识满足设计及规范要求
[工程内容]
1.金属桥架/金属梯架及其附件制作安装
2.完成本项所需的一切工作</t>
  </si>
  <si>
    <t>030411003059</t>
  </si>
  <si>
    <t>电缆桥架CTE300*150</t>
  </si>
  <si>
    <t>[项目特征]
1.名称:金属桥架
2.材质、规格、厚度:CTE-300*150
3.接地要求:满足设计及规范要求
4.孔洞开凿及修复(含孔洞与套管或孔洞与线槽桥架之间的封堵、防火封堵)满足设计及规范要求
5.套管制作、安装及套管内封堵(含防火封堵)满足设计及规范要求
6.本体、盖板、配件、连接件安装满足设计及规范要求
7.线槽、桥架内防火封堵满足设计及规范要求
8.标识满足设计及规范要求
[工程内容]
1.金属桥架/金属梯架及其附件制作安装
2.完成本项所需的一切工作</t>
  </si>
  <si>
    <t>030411003060</t>
  </si>
  <si>
    <t>电缆桥架CTE400*200</t>
  </si>
  <si>
    <t>[项目特征]
1.名称:金属桥架
2.材质、规格、厚度:CTE-400*200
3.接地要求:满足设计及规范要求
4.孔洞开凿及修复(含孔洞与套管或孔洞与线槽桥架之间的封堵、防火封堵)满足设计及规范要求
5.套管制作、安装及套管内封堵(含防火封堵)满足设计及规范要求
6.本体、盖板、配件、连接件安装满足设计及规范要求
7.线槽、桥架内防火封堵满足设计及规范要求
8.标识满足设计及规范要求
[工程内容]
1.金属桥架/金属梯架及其附件制作安装
2.完成本项所需的一切工作</t>
  </si>
  <si>
    <t>030411003061</t>
  </si>
  <si>
    <t>电缆桥架CTE800*200</t>
  </si>
  <si>
    <t>[项目特征]
1.名称:金属桥架
2.材质、规格、厚度:CTE-800*200
3.接地要求:满足设计及规范要求
4.孔洞开凿及修复(含孔洞与套管或孔洞与线槽桥架之间的封堵、防火封堵)满足设计及规范要求
5.套管制作、安装及套管内封堵(含防火封堵)满足设计及规范要求
6.本体、盖板、配件、连接件安装满足设计及规范要求
7.线槽、桥架内防火封堵满足设计及规范要求
8.标识满足设计及规范要求
[工程内容]
1.金属桥架/金属梯架及其附件制作安装
2.完成本项所需的一切工作</t>
  </si>
  <si>
    <t>030411003062</t>
  </si>
  <si>
    <t>电缆桥架CT100*50</t>
  </si>
  <si>
    <t>[项目特征]
1.名称:金属桥架
2.材质、规格、厚度:CT-100*50
3.接地要求:满足设计及规范要求
4.孔洞开凿及修复(含孔洞与套管或孔洞与线槽桥架之间的封堵、防火封堵)满足设计及规范要求
5.套管制作、安装及套管内封堵(含防火封堵)满足设计及规范要求
6.本体、盖板、配件、连接件安装满足设计及规范要求
7.线槽、桥架内防火封堵满足设计及规范要求
8.标识满足设计及规范要求
[工程内容]
1.金属桥架/金属梯架及其附件制作安装
2.完成本项所需的一切工作</t>
  </si>
  <si>
    <t>030411003063</t>
  </si>
  <si>
    <t>电缆桥架CT100*100</t>
  </si>
  <si>
    <t>[项目特征]
1.名称:金属桥架
2.材质、规格、厚度:CT-100*100
3.接地要求:满足设计及规范要求
4.孔洞开凿及修复(含孔洞与套管或孔洞与线槽桥架之间的封堵、防火封堵)满足设计及规范要求
5.套管制作、安装及套管内封堵(含防火封堵)满足设计及规范要求
6.本体、盖板、配件、连接件安装满足设计及规范要求
7.线槽、桥架内防火封堵满足设计及规范要求
8.标识满足设计及规范要求
[工程内容]
1.金属桥架/金属梯架及其附件制作安装
2.完成本项所需的一切工作</t>
  </si>
  <si>
    <t>030411003064</t>
  </si>
  <si>
    <t>电缆桥架CT150*100</t>
  </si>
  <si>
    <t>[项目特征]
1.名称:金属桥架
2.材质、规格、厚度:CT-150*100
3.接地要求:满足设计及规范要求
4.孔洞开凿及修复(含孔洞与套管或孔洞与线槽桥架之间的封堵、防火封堵)满足设计及规范要求
5.套管制作、安装及套管内封堵(含防火封堵)满足设计及规范要求
6.本体、盖板、配件、连接件安装满足设计及规范要求
7.线槽、桥架内防火封堵满足设计及规范要求
8.标识满足设计及规范要求
[工程内容]
1.金属桥架/金属梯架及其附件制作安装
2.完成本项所需的一切工作</t>
  </si>
  <si>
    <t>030411003065</t>
  </si>
  <si>
    <t>电缆桥架CT200*100</t>
  </si>
  <si>
    <t>[项目特征]
1.名称:金属桥架
2.材质、规格、厚度:CT-200*100
3.接地要求:满足设计及规范要求
4.孔洞开凿及修复(含孔洞与套管或孔洞与线槽桥架之间的封堵、防火封堵)满足设计及规范要求
5.套管制作、安装及套管内封堵(含防火封堵)满足设计及规范要求
6.本体、盖板、配件、连接件安装满足设计及规范要求
7.线槽、桥架内防火封堵满足设计及规范要求
8.标识满足设计及规范要求
[工程内容]
1.金属桥架/金属梯架及其附件制作安装
2.完成本项所需的一切工作</t>
  </si>
  <si>
    <t>030411003066</t>
  </si>
  <si>
    <t>电缆桥架CT300*150</t>
  </si>
  <si>
    <t>[项目特征]
1.名称:金属桥架
2.材质、规格、厚度:CT-300*150
3.接地要求:满足设计及规范要求
4.孔洞开凿及修复(含孔洞与套管或孔洞与线槽桥架之间的封堵、防火封堵)满足设计及规范要求
5.套管制作、安装及套管内封堵(含防火封堵)满足设计及规范要求
6.本体、盖板、配件、连接件安装满足设计及规范要求
7.线槽、桥架内防火封堵满足设计及规范要求
8.标识满足设计及规范要求
[工程内容]
1.金属桥架/金属梯架及其附件制作安装
2.完成本项所需的一切工作</t>
  </si>
  <si>
    <t>030411003067</t>
  </si>
  <si>
    <t>电缆桥架CT500*200</t>
  </si>
  <si>
    <t>[项目特征]
1.名称:金属桥架
2.材质、规格、厚度:CT-500*200
3.接地要求:满足设计及规范要求
4.孔洞开凿及修复(含孔洞与套管或孔洞与线槽桥架之间的封堵、防火封堵)满足设计及规范要求
5.套管制作、安装及套管内封堵(含防火封堵)满足设计及规范要求
6.本体、盖板、配件、连接件安装满足设计及规范要求
7.线槽、桥架内防火封堵满足设计及规范要求
8.标识满足设计及规范要求
[工程内容]
1.金属桥架/金属梯架及其附件制作安装
2.完成本项所需的一切工作</t>
  </si>
  <si>
    <t>030411003068</t>
  </si>
  <si>
    <t>电缆桥架CT600*200</t>
  </si>
  <si>
    <t>[项目特征]
1.名称:金属桥架
2.材质、规格、厚度:CT-600*200
3.接地要求:满足设计及规范要求
4.孔洞开凿及修复(含孔洞与套管或孔洞与线槽桥架之间的封堵、防火封堵)满足设计及规范要求
5.套管制作、安装及套管内封堵(含防火封堵)满足设计及规范要求
6.本体、盖板、配件、连接件安装满足设计及规范要求
7.线槽、桥架内防火封堵满足设计及规范要求
8.标识满足设计及规范要求
[工程内容]
1.金属桥架/金属梯架及其附件制作安装
2.完成本项所需的一切工作</t>
  </si>
  <si>
    <t>030411001185</t>
  </si>
  <si>
    <t>电气配管JDG20</t>
  </si>
  <si>
    <t>[项目特征]
1.型号、规格:电气配管JDG20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7.电线管路敷设(含管卡、管码安装)满足设计及规范要求
8.穿线所需材料满足设计及规范要求
9.接线盒、灯头盒、开关盒、插座盒、人防密闭盒安装满足设计及规范要求
10.接地满足设计及规范要求
11.标识满足设计及规范要求
[工程内容]
1.电线管敷设
2.其他完成本项所需的一切工作</t>
  </si>
  <si>
    <t>030411001186</t>
  </si>
  <si>
    <t>电气配管JDG25</t>
  </si>
  <si>
    <t>[项目特征]
1.型号、规格:电气配管JDG25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7.电线管路敷设(含管卡、管码安装)满足设计及规范要求
8.穿线所需材料满足设计及规范要求
9.接线盒、灯头盒、开关盒、插座盒、人防密闭盒安装满足设计及规范要求
10.接地满足设计及规范要求
11.标识满足设计及规范要求
[工程内容]
1.电线管敷设
2.其他完成本项所需的一切工作</t>
  </si>
  <si>
    <t>030411001187</t>
  </si>
  <si>
    <t>电气配管JDG32</t>
  </si>
  <si>
    <t>[项目特征]
1.型号、规格:电气配管JDG32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7.电线管路敷设(含管卡、管码安装)满足设计及规范要求
8.穿线所需材料满足设计及规范要求
9.接线盒、灯头盒、开关盒、插座盒、人防密闭盒安装满足设计及规范要求
10.接地满足设计及规范要求
11.标识满足设计及规范要求
[工程内容]
1.电线管敷设
2.其他完成本项所需的一切工作</t>
  </si>
  <si>
    <t>030411001188</t>
  </si>
  <si>
    <t>电气配管JDG40</t>
  </si>
  <si>
    <t>[项目特征]
1.型号、规格:电气配管JDG40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7.电线管路敷设(含管卡、管码安装)满足设计及规范要求
8.穿线所需材料满足设计及规范要求
9.接线盒、灯头盒、开关盒、插座盒、人防密闭盒安装满足设计及规范要求
10.接地满足设计及规范要求
11.标识满足设计及规范要求
[工程内容]
1.电线管敷设
2.其他完成本项所需的一切工作</t>
  </si>
  <si>
    <t>030411001189</t>
  </si>
  <si>
    <t>电气配管JDG50</t>
  </si>
  <si>
    <t>[项目特征]
1.型号、规格:电气配管JDG50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7.电线管路敷设(含管卡、管码安装)满足设计及规范要求
8.穿线所需材料满足设计及规范要求
9.接线盒、灯头盒、开关盒、插座盒、人防密闭盒安装满足设计及规范要求
10.接地满足设计及规范要求
11.标识满足设计及规范要求
[工程内容]
1.电线管敷设
2.其他完成本项所需的一切工作</t>
  </si>
  <si>
    <t>030411001190</t>
  </si>
  <si>
    <t>电气配管SC20</t>
  </si>
  <si>
    <t>[项目特征]
1.型号、规格:电气配管SC20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7.电线管路敷设(含管卡、管码安装)满足设计及规范要求
8.穿线所需材料满足设计及规范要求
9.接线盒、灯头盒、开关盒、插座盒、人防密闭盒安装满足设计及规范要求
10.接地满足设计及规范要求
11.标识满足设计及规范要求
[工程内容]
1.电线管敷设
2.其他完成本项所需的一切工作</t>
  </si>
  <si>
    <t>030411001191</t>
  </si>
  <si>
    <t>电气配管SC25</t>
  </si>
  <si>
    <t>[项目特征]
1.型号、规格:电气配管SC25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7.电线管路敷设(含管卡、管码安装)满足设计及规范要求
8.穿线所需材料满足设计及规范要求
9.接线盒、灯头盒、开关盒、插座盒、人防密闭盒安装满足设计及规范要求
10.接地满足设计及规范要求
11.标识满足设计及规范要求
[工程内容]
1.电线管敷设
2.其他完成本项所需的一切工作</t>
  </si>
  <si>
    <t>030411001192</t>
  </si>
  <si>
    <t>电气配管SC32</t>
  </si>
  <si>
    <t>[项目特征]
1.型号、规格:电气配管SC32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7.电线管路敷设(含管卡、管码安装)满足设计及规范要求
8.穿线所需材料满足设计及规范要求
9.接线盒、灯头盒、开关盒、插座盒、人防密闭盒安装满足设计及规范要求
10.接地满足设计及规范要求
11.标识满足设计及规范要求
[工程内容]
1.电线管敷设
2.其他完成本项所需的一切工作</t>
  </si>
  <si>
    <t>030411001193</t>
  </si>
  <si>
    <t>电气配管SC40</t>
  </si>
  <si>
    <t>[项目特征]
1.型号、规格:电气配管SC40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7.电线管路敷设(含管卡、管码安装)满足设计及规范要求
8.穿线所需材料满足设计及规范要求
9.接线盒、灯头盒、开关盒、插座盒、人防密闭盒安装满足设计及规范要求
10.接地满足设计及规范要求
11.标识满足设计及规范要求
[工程内容]
1.电线管敷设
2.其他完成本项所需的一切工作</t>
  </si>
  <si>
    <t>030411001194</t>
  </si>
  <si>
    <t>电气配管SC50</t>
  </si>
  <si>
    <t>[项目特征]
1.型号、规格:电气配管SC50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7.电线管路敷设(含管卡、管码安装)满足设计及规范要求
8.穿线所需材料满足设计及规范要求
9.接线盒、灯头盒、开关盒、插座盒、人防密闭盒安装满足设计及规范要求
10.接地满足设计及规范要求
11.标识满足设计及规范要求
1.电线管敷设
2.其他完成本项所需的一切工作</t>
  </si>
  <si>
    <t>030411001195</t>
  </si>
  <si>
    <t>电气配管PC20</t>
  </si>
  <si>
    <t>[项目特征]
1.型号、规格:电气配管PC20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7.电线管路敷设(含管卡、管码安装)满足设计及规范要求
8.穿线所需材料满足设计及规范要求
9.接线盒、灯头盒、开关盒、插座盒、人防密闭盒安装满足设计及规范要求
10.接地满足设计及规范要求
11.标识满足设计及规范要求
[工程内容]
1.电线管敷设
2.其他完成本项所需的一切工作</t>
  </si>
  <si>
    <t>030411001196</t>
  </si>
  <si>
    <t>电气配管PC25</t>
  </si>
  <si>
    <t>[项目特征]
1.型号、规格:电气配管PC25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7.电线管路敷设(含管卡、管码安装)满足设计及规范要求
8.穿线所需材料满足设计及规范要求
9.接线盒、灯头盒、开关盒、插座盒、人防密闭盒安装满足设计及规范要求
10.接地满足设计及规范要求
11.标识满足设计及规范要求
[工程内容]
1.电线管敷设
2.其他完成本项所需的一切工作</t>
  </si>
  <si>
    <t>030411001197</t>
  </si>
  <si>
    <t>电气配管PC32</t>
  </si>
  <si>
    <t>[项目特征]
1.型号、规格:电气配管PC32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7.电线管路敷设(含管卡、管码安装)满足设计及规范要求
8.穿线所需材料满足设计及规范要求
9.接线盒、灯头盒、开关盒、插座盒、人防密闭盒安装满足设计及规范要求
10.接地满足设计及规范要求
11.标识满足设计及规范要求
[工程内容]
1.电线管敷设
2.其他完成本项所需的一切工作</t>
  </si>
  <si>
    <t>030411001198</t>
  </si>
  <si>
    <t>电气配管PC40</t>
  </si>
  <si>
    <t>[项目特征]
1.型号、规格:电气配管PC40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7.电线管路敷设(含管卡、管码安装)满足设计及规范要求
8.穿线所需材料满足设计及规范要求
9.接线盒、灯头盒、开关盒、插座盒、人防密闭盒安装满足设计及规范要求
10.接地满足设计及规范要求
11.标识满足设计及规范要求
[工程内容]
1.电线管敷设
2.其他完成本项所需的一切工作</t>
  </si>
  <si>
    <t>030411001199</t>
  </si>
  <si>
    <t>电气配管PC50</t>
  </si>
  <si>
    <t>[项目特征]
1.型号、规格:电气配管PC50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7.电线管路敷设(含管卡、管码安装)满足设计及规范要求
8.穿线所需材料满足设计及规范要求
9.接线盒、灯头盒、开关盒、插座盒、人防密闭盒安装满足设计及规范要求
10.接地满足设计及规范要求
11.标识满足设计及规范要求
[工程内容]
1.电线管敷设
2.其他完成本项所需的一切工作</t>
  </si>
  <si>
    <t>030411001200</t>
  </si>
  <si>
    <t>预埋电气配管JDG20</t>
  </si>
  <si>
    <t>[项目特征]
1.型号、规格:预埋电气配管JDG20
2.配置形式:混凝土结构内预埋
3.接地要求:满足设计及规范要求
4.穿线所需材料满足设计及规范要求
5.接线盒、灯头盒、开关盒、插座盒、人防密闭盒安装满足设计及规范要求
6.标识满足设计及规范要求
[工程内容]
1.电线管路敷设
2.完成本项所需的一切工作</t>
  </si>
  <si>
    <t>030411001201</t>
  </si>
  <si>
    <t>预埋电气配管JDG25</t>
  </si>
  <si>
    <t>[项目特征]
1.型号、规格:预埋电气配管JDG25
2.配置形式:混凝土结构内预埋
3.接地要求:满足设计及规范要求
4.穿线所需材料满足设计及规范要求
5.接线盒、灯头盒、开关盒、插座盒、人防密闭盒安装满足设计及规范要求
6.标识满足设计及规范要求
[工程内容]
1.电线管路敷设
2.完成本项所需的一切工作</t>
  </si>
  <si>
    <t>030411001202</t>
  </si>
  <si>
    <t>预埋电气配管JDG32</t>
  </si>
  <si>
    <t>[项目特征]
1.型号、规格:预埋电气配管JDG32
2.配置形式:混凝土结构内预埋
3.接地要求:满足设计及规范要求
4.穿线所需材料满足设计及规范要求
5.接线盒、灯头盒、开关盒、插座盒、人防密闭盒安装满足设计及规范要求
6.标识满足设计及规范要求
[工程内容]
1.电线管路敷设
2.完成本项所需的一切工作</t>
  </si>
  <si>
    <t>030411001203</t>
  </si>
  <si>
    <t>预埋电气配管JDG40</t>
  </si>
  <si>
    <t>[项目特征]
1.型号、规格:预埋电气配管JDG40
2.配置形式:混凝土结构内预埋
3.接地要求:满足设计及规范要求
4.穿线所需材料满足设计及规范要求
5.接线盒、灯头盒、开关盒、插座盒、人防密闭盒安装满足设计及规范要求
6.标识满足设计及规范要求
[工程内容]
1.电线管路敷设
2.完成本项所需的一切工作</t>
  </si>
  <si>
    <t>030411001204</t>
  </si>
  <si>
    <t>预埋电气配管JDG50</t>
  </si>
  <si>
    <t>[项目特征]
1.型号、规格:预埋电气配管JDG50
2.配置形式:混凝土结构内预埋
3.接地要求:满足设计及规范要求
4.穿线所需材料满足设计及规范要求
5.接线盒、灯头盒、开关盒、插座盒、人防密闭盒安装满足设计及规范要求
6.标识满足设计及规范要求
[工程内容]
1.电线管路敷设
2.完成本项所需的一切工作</t>
  </si>
  <si>
    <t>030411001205</t>
  </si>
  <si>
    <t>预埋电气配管SC20</t>
  </si>
  <si>
    <t>[项目特征]
1.型号、规格:预埋电气配管SC20
2.配置形式:混凝土结构内预埋
3.接地要求:满足设计及规范要求
4.穿线所需材料满足设计及规范要求
5.接线盒、灯头盒、开关盒、插座盒、人防密闭盒安装满足设计及规范要求
6.标识满足设计及规范要求
[工程内容]
1.电线管路敷设
2.完成本项所需的一切工作</t>
  </si>
  <si>
    <t>030411001206</t>
  </si>
  <si>
    <t>预埋电气配管SC25</t>
  </si>
  <si>
    <t>[项目特征]
1.型号、规格:预埋电气配管SC25
2.配置形式:混凝土结构内预埋
3.接地要求:满足设计及规范要求
4.穿线所需材料满足设计及规范要求
5.接线盒、灯头盒、开关盒、插座盒、人防密闭盒安装满足设计及规范要求
6.标识满足设计及规范要求
[工程内容]
1.电线管路敷设
2.完成本项所需的一切工作</t>
  </si>
  <si>
    <t>030411001207</t>
  </si>
  <si>
    <t>预埋电气配管SC32</t>
  </si>
  <si>
    <t>[项目特征]
1.型号、规格:预埋电气配管SC32
2.配置形式:混凝土结构内预埋
3.接地要求:满足设计及规范要求
4.穿线所需材料满足设计及规范要求
5.接线盒、灯头盒、开关盒、插座盒、人防密闭盒安装满足设计及规范要求
6.标识满足设计及规范要求
[工程内容]
1.电线管路敷设
2.完成本项所需的一切工作</t>
  </si>
  <si>
    <t>030411001208</t>
  </si>
  <si>
    <t>预埋电气配管SC40</t>
  </si>
  <si>
    <t>[项目特征]
1.型号、规格:预埋电气配管SC40
2.配置形式:混凝土结构内预埋
3.接地要求:满足设计及规范要求
4.穿线所需材料满足设计及规范要求
5.接线盒、灯头盒、开关盒、插座盒、人防密闭盒安装满足设计及规范要求
6.标识满足设计及规范要求
[工程内容]
1.电线管路敷设
2.完成本项所需的一切工作</t>
  </si>
  <si>
    <t>030411001209</t>
  </si>
  <si>
    <t>预埋电气配管SC50</t>
  </si>
  <si>
    <t>[项目特征]
1.型号、规格:预埋电气配管SC50
2.配置形式:混凝土结构内预埋
3.接地要求:满足设计及规范要求
4.穿线所需材料满足设计及规范要求
5.接线盒、灯头盒、开关盒、插座盒、人防密闭盒安装满足设计及规范要求
6.标识满足设计及规范要求
[工程内容]
1.电线管路敷设
2.完成本项所需的一切工作</t>
  </si>
  <si>
    <t>030411001210</t>
  </si>
  <si>
    <t>预埋电气配管PC20</t>
  </si>
  <si>
    <t>[项目特征]
1.型号、规格:预埋电气配管PC20
2.配置形式:混凝土结构内预埋
3.接地要求:满足设计及规范要求
4.穿线所需材料满足设计及规范要求
5.接线盒、灯头盒、开关盒、插座盒、人防密闭盒安装满足设计及规范要求
6.标识满足设计及规范要求
[工程内容]
1.电线管路敷设
2.完成本项所需的一切工作</t>
  </si>
  <si>
    <t>030411001211</t>
  </si>
  <si>
    <t>预埋电气配管PC25</t>
  </si>
  <si>
    <t>[项目特征]
1.型号、规格:预埋电气配管PC25
2.配置形式:混凝土结构内预埋
3.接地要求:满足设计及规范要求
4.穿线所需材料满足设计及规范要求
5.接线盒、灯头盒、开关盒、插座盒、人防密闭盒安装满足设计及规范要求
6.标识满足设计及规范要求
[工程内容]
1.电线管路敷设
2.完成本项所需的一切工作</t>
  </si>
  <si>
    <t>030411001212</t>
  </si>
  <si>
    <t>预埋电气配管PC32</t>
  </si>
  <si>
    <t>[项目特征]
1.型号、规格:预埋电气配管PC32
2.配置形式:混凝土结构内预埋
3.接地要求:满足设计及规范要求
4.穿线所需材料满足设计及规范要求
5.接线盒、灯头盒、开关盒、插座盒、人防密闭盒安装满足设计及规范要求
6.标识满足设计及规范要求
[工程内容]
1.电线管路敷设
2.完成本项所需的一切工作</t>
  </si>
  <si>
    <t>030411001213</t>
  </si>
  <si>
    <t>预埋电气配管PC40</t>
  </si>
  <si>
    <t>[项目特征]
1.型号、规格:预埋电气配管PC40
2.配置形式:混凝土结构内预埋
3.接地要求:满足设计及规范要求
4.穿线所需材料满足设计及规范要求
5.接线盒、灯头盒、开关盒、插座盒、人防密闭盒安装满足设计及规范要求
6.标识满足设计及规范要求
[工程内容]
1.电线管路敷设
2.完成本项所需的一切工作</t>
  </si>
  <si>
    <t>030411001214</t>
  </si>
  <si>
    <t>预埋电气配管PC50</t>
  </si>
  <si>
    <t>[项目特征]
1.型号、规格:预埋电气配管PC50
2.配置形式:混凝土结构内预埋
3.接地要求:满足设计及规范要求
4.穿线所需材料满足设计及规范要求
5.接线盒、灯头盒、开关盒、插座盒、人防密闭盒安装满足设计及规范要求
6.标识满足设计及规范要求
[工程内容]
1.电线管路敷设
2.完成本项所需的一切工作</t>
  </si>
  <si>
    <t>030412001012</t>
  </si>
  <si>
    <t>明装墙上座灯</t>
  </si>
  <si>
    <t>[项目特征]
1.名称、型号:明装墙上座灯
2.规格:LED,6W 
3.安装部位、方式:壁装
4.灯具（含光源）及其配件安装
5.接线盒至灯具之间的金属软管、普利卡管、其它类型软管的安装
6.接线盒至灯具之间的配线满足设计及规范要求
[工程内容]
1.灯具（含光源）及其配件安装
2.其他完成本项所需的一切工作</t>
  </si>
  <si>
    <t>套</t>
  </si>
  <si>
    <t>030412005028</t>
  </si>
  <si>
    <t>吸顶灯</t>
  </si>
  <si>
    <t>[项目特征]
1.名称、型号:吸顶灯
2.规格:LED,16W 
3.安装部位、方式:吸顶
4.灯具（含光源）及其配件安装
5.接线盒至灯具之间的金属软管、普利卡管、其它类型软管的安装
6.接线盒至灯具之间的配线满足设计及规范要求
[工程内容]
1.灯具（含光源）及其配件安装
2.其他完成本项所需的一切工作</t>
  </si>
  <si>
    <t>030412005029</t>
  </si>
  <si>
    <t>车库智能双亮灯</t>
  </si>
  <si>
    <t>[项目特征]
1.名称、型号:车库智能双亮灯
2.规格:LED,16W 
3.安装部位、方式:吊装
4.灯具（含光源）及其配件安装
5.接线盒至灯具之间的金属软管、普利卡管、其它类型软管的安装
6.接线盒至灯具之间的配线满足设计及规范要求
[工程内容]
1.灯具（含光源）及其配件安装
2.其他完成本项所需的一切工作</t>
  </si>
  <si>
    <t>030412005030</t>
  </si>
  <si>
    <t>车库智能双亮灯（壁装）</t>
  </si>
  <si>
    <t>[项目特征]
1.名称、型号:车库智能双亮灯（壁装）
2.规格:LED,16W 
3.安装部位、方式:壁装
4.灯具（含光源）及其配件安装
5.接线盒至灯具之间的金属软管、普利卡管、其它类型软管的安装
6.接线盒至灯具之间的配线满足设计及规范要求
[工程内容]
1.灯具（含光源）及其配件安装
2.其他完成本项所需的一切工作</t>
  </si>
  <si>
    <t>030412005031</t>
  </si>
  <si>
    <t>双管直管壁灯</t>
  </si>
  <si>
    <t>[项目特征]
1.名称:双管直管壁灯
2.规格:LED,2*16W
3.安装部位、方式:壁装
4.灯具（含光源）及其配件安装
5.接线盒至灯具之间的金属软管、普利卡管、其它类型软管的安装
6.接线盒至灯具之间的配线满足设计及规范要求
[工程内容]
1.灯具（含光源）及其配件安装
2.其他完成本项所需的一切工作</t>
  </si>
  <si>
    <t>030412002001</t>
  </si>
  <si>
    <t>防水防尘双管直管壁灯</t>
  </si>
  <si>
    <t>[项目特征]
1.名称:防水防尘双管直管壁灯
2.规格:LED,2*16W
3.安装部位、方式:壁装
4.灯具（含光源）及其配件安装
5.接线盒至灯具之间的金属软管、普利卡管、其它类型软管的安装
6.接线盒至灯具之间的配线满足设计及规范要求
[工程内容]
1.灯具（含光源）及其配件安装
2.其他完成本项所需的一切工作</t>
  </si>
  <si>
    <t>030412005032</t>
  </si>
  <si>
    <t>吸顶灯(带防护罩,自带蓄电池)</t>
  </si>
  <si>
    <t>[项目特征]
1.名称:吸顶灯(带防护罩,自带蓄电池)
2.规格:LED,16W,自带蓄电池,持续供电时间不少于90分钟
3.安装部位、方式:吸顶
4.灯具（含光源）及其配件安装
5.接线盒至灯具之间的金属软管、普利卡管、其它类型软管的安装
6.接线盒至灯具之间的配线满足设计及规范要求
[工程内容]
1.灯具（含光源）及其配件安装
2.其他完成本项所需的一切工作</t>
  </si>
  <si>
    <t>030412005033</t>
  </si>
  <si>
    <t>防爆吸顶灯</t>
  </si>
  <si>
    <t>[项目特征]
1.名称:防爆吸顶灯
2.规格:LED,16W
3.安装部位、方式:吸顶
4.灯具（含光源）及其配件安装
5.接线盒至灯具之间的金属软管、普利卡管、其它类型软管的安装
6.接线盒至灯具之间的配线满足设计及规范要求
[工程内容]
1.灯具（含光源）及其配件安装
2.其他完成本项所需的一切工作</t>
  </si>
  <si>
    <t>030412005034</t>
  </si>
  <si>
    <t>单管直管灯(带防护罩,自带蓄电池)</t>
  </si>
  <si>
    <t>[项目特征]
1.名称:单管直管灯(带防护罩,自带蓄电池)
2.规格:LED,16W,带防护罩,自带蓄电池,持续供电时间不少于90分钟
3.安装部位、方式:综合考虑
4.灯具（含光源）及其配件安装
5.接线盒至灯具之间的金属软管、普利卡管、其它类型软管的安装
6.接线盒至灯具之间的配线满足设计及规范要求
[工程内容]
1.灯具（含光源）及其配件安装
2.其他完成本项所需的一切工作</t>
  </si>
  <si>
    <t>030412005035</t>
  </si>
  <si>
    <t>双管直管灯(带防护罩,自带蓄电池)</t>
  </si>
  <si>
    <t>[项目特征]
1.名称:双管直管灯(带防护罩,自带蓄电池)
2.规格:LED,2*16W,带防护罩,自带蓄电池,持续供电时间不少于90分钟
3.安装部位、方式:综合考虑
4.灯具（含光源）及其配件安装
5.接线盒至灯具之间的金属软管、普利卡管、其它类型软管的安装
6.接线盒至灯具之间的配线满足设计及规范要求
[工程内容]
1.灯具（含光源）及其配件安装
2.其他完成本项所需的一切工作</t>
  </si>
  <si>
    <t>030412005036</t>
  </si>
  <si>
    <t>双管直管壁灯(带防护罩,自带蓄电池)</t>
  </si>
  <si>
    <t>[项目特征]
1.名称:双管直管壁灯(带防护罩,自带蓄电池）
2.规格:LED,2*16W,带防护罩,自带蓄电池,持续供电时间不少于90分钟
3.安装部位、方式:综合考虑
4.灯具（含光源）及其配件安装
5.接线盒至灯具之间的金属软管、普利卡管、其它类型软管的安装
6.接线盒至灯具之间的配线满足设计及规范要求
[工程内容]
1.灯具（含光源）及其配件安装
2.其他完成本项所需的一切工作</t>
  </si>
  <si>
    <t>030404034019</t>
  </si>
  <si>
    <t>单联单控开关</t>
  </si>
  <si>
    <t>[项目特征]
1.名称:单联单控开关
2.安装方式:综合考虑
3.焊压端子、接线满足设计、技术要求及相关规范要求
[工程内容]
1.本体及附件安装
2.其他完成本项所需的一切工作</t>
  </si>
  <si>
    <t>个</t>
  </si>
  <si>
    <t>030404034020</t>
  </si>
  <si>
    <t>双联单控开关</t>
  </si>
  <si>
    <t>[项目特征]
1.名称:双联单控开关
2.安装方式:综合考虑
3.焊压端子、接线满足设计、技术要求及相关规范要求
[工程内容]
1.本体及附件安装
2.其他完成本项所需的一切工作</t>
  </si>
  <si>
    <t>030404034021</t>
  </si>
  <si>
    <t>三联单控开关</t>
  </si>
  <si>
    <t>[项目特征]
1.名称:三联单控开关
2.安装方式:综合考虑
3.焊压端子、接线满足设计、技术要求及相关规范要求
[工程内容]
1.本体及附件安装
2.其他完成本项所需的一切工作</t>
  </si>
  <si>
    <t>030404034022</t>
  </si>
  <si>
    <t>红外感应开关</t>
  </si>
  <si>
    <t>[项目特征]
1.名称:红外感应开关
2.安装方式:综合考虑
3.焊压端子、接线满足设计、技术要求及相关规范要求
[工程内容]
1.本体及附件安装
2.其他完成本项所需的一切工作</t>
  </si>
  <si>
    <t>030404034023</t>
  </si>
  <si>
    <t>防爆开关</t>
  </si>
  <si>
    <t>[项目特征]
1.名称:防爆开关
2.安装方式:综合考虑
3.焊压端子、接线满足设计、技术要求及相关规范要求
[工程内容]
1.本体及附件安装
2.其他完成本项所需的一切工作</t>
  </si>
  <si>
    <t>030404035017</t>
  </si>
  <si>
    <t>普通插座（带安全面板）</t>
  </si>
  <si>
    <t>[项目特征]
1.名称:普通插座（带安全面板）
2.安装方式:综合考虑
3.焊压端子、接线满足设计、技术要求及相关规范要求
4.孔洞开凿及修复
[工程内容]
1.本体及附件安装
2.其他完成本项所需的一切工作</t>
  </si>
  <si>
    <t>030404035018</t>
  </si>
  <si>
    <t>车库清洗插座（带安全面板）</t>
  </si>
  <si>
    <t>[项目特征]
1.名称:车库清洗插座（带安全面板）
2.安装方式:综合考虑
3.焊压端子、接线满足设计、技术要求及相关规范要求
4.孔洞开凿及修复
[工程内容]
1.本体及附件安装
2.其他完成本项所需的一切工作</t>
  </si>
  <si>
    <t>030404035019</t>
  </si>
  <si>
    <t>广告屏插座（带安全面板）</t>
  </si>
  <si>
    <t>[项目特征]
1.名称:广告屏插座（带安全面板）
2.安装方式:综合考虑
3.焊压端子、接线满足设计、技术要求及相关规范要求
4.孔洞开凿及修复
[工程内容]
1.本体及附件安装
2.其他完成本项所需的一切工作</t>
  </si>
  <si>
    <t>030404035020</t>
  </si>
  <si>
    <t>空调插座（带安全面板)</t>
  </si>
  <si>
    <t>[项目特征]
1.名称:空调插座（带安全面板)
2.安装方式:综合考虑
3.焊压端子、接线满足设计、技术要求及相关规范要求
4.孔洞开凿及修复
[工程内容]
1.本体及附件安装
2.其他完成本项所需的一切工作</t>
  </si>
  <si>
    <t>030414002001</t>
  </si>
  <si>
    <t>送配电装置系统调试</t>
  </si>
  <si>
    <t>[项目特征]
1.名称:送配电装置系统调试
2.范围:包括整个项目（含车库、公寓、住宅、群商、公建配套及教育配套）的配电内容，按规范要求的所有电气系统的调试内容，包含调试所产生的电费
[工程内容]
1.系统调试
2.试运行</t>
  </si>
  <si>
    <t>项</t>
  </si>
  <si>
    <t>防雷系统</t>
  </si>
  <si>
    <t>030409003008</t>
  </si>
  <si>
    <t>防雷、接地</t>
  </si>
  <si>
    <t>[项目特征]
1.范围:包括整个防雷接地系统，包括桩承台连接、底板及屋面接地网、避雷带、建筑物引下线、均压环、测试点、接地极、避雷针、等电位连接、设备房接地网及其接地端子引出线等；包括整个接地干线系统，所有接地线缆及其线管、强电井、电梯井道内的接地扁铁干线、强电系统范围内的金属桥架接地扁铁等，但不包括本专业单位施工以外的金属桥架接地扁铁；包括其他专业单位预留点位后至建筑物防雷系统的连接；包括所有户内的等电位连接(只安装至局部等电位端子箱(LEB箱))，包括户内局部等电位端子箱(LEB箱)至户内各金属体的配管配线、接口预留（与金属体接线由精装单位连接）
2.避雷引下线制作、安装满足设计及规范要求
3.接地跨接线满足设计及规范要求
4.桩基、桩承台接地满足设计及规范要求
5.接地母线敷设满足设计及规范要求
6.接地极制作、安装满足设计及规范要求
7.避雷网制作、安装满足设计及规范要求
8.避雷针制作、安装满足设计及规范要求
9.均压环敷设满足设计及规范要求
10.钢铝窗、栏杆、幕墙接地满足设计及规范要求
11.接地跨接线满足设计及规范要求
12.柱主筋与圈梁焊接满足设计及规范要求
13.利用圈梁钢筋焊接满足设计及规范要求
14.利用柱主钢筋焊接满足设计及规范要求
15.断接卡子及卡断接箱制作、安装满足设计及规范要求
16.等电位端子箱(LEB箱)安装满足设计及规范要求，并连接至防雷系统
17.包括整个项目的防雷接地内容，按规范要求的所有防雷接地系统的调试内容
[工程内容]
1.整个防雷接地系统工作内容
2.完成本项所需的一切工作</t>
  </si>
  <si>
    <t>m2</t>
  </si>
  <si>
    <t>公区给水系统</t>
  </si>
  <si>
    <t>031001002046</t>
  </si>
  <si>
    <t>内衬塑钢管DN150</t>
  </si>
  <si>
    <t>[项目特征]
1.材质、规格、系统压力:内衬塑钢管DN150，系统工作压力:≤2.5MPa
2.壁厚要求：综合考虑6.5mm及以上壁厚，按国家标准执行并满足设计及规范要求
3.连接形式:沟槽/法兰连接
4.管道套管制安，形式:综合考虑穿墙、穿梁、穿楼板、刚性、柔性、密闭性以及套管防水情况，套管与套管的填缝、防火封堵等满足设计及规范要求
5.管道、连接件及管件配件制作、安装满足设计及规范要求
6.压力试验、泄漏试验、消毒及冲洗设计要求:满足设计及规范要求
7.管道刷油、防腐、标识设计要求:满足设计及规范要求
[工程内容]
1.管道及附件的敷设安装
2.其他完成本项所需的一切工作</t>
  </si>
  <si>
    <t>031001002047</t>
  </si>
  <si>
    <t>内衬塑钢管DN100</t>
  </si>
  <si>
    <t>[项目特征]
1.材质、规格、系统压力:内衬塑钢管DN100，系统工作压力:≤2.5MPa
2.壁厚要求：综合考虑5.5mm及以上壁厚，按国家标准执行并满足设计及规范要求
3.连接形式:沟槽/法兰连接
4.管道套管制安，形式:综合考虑穿墙、穿梁、穿楼板、刚性、柔性、密闭性以及套管防水情况，套管与套管的填缝、防火封堵等满足设计及规范要求
5.管道、连接件及管件配件制作、安装满足设计及规范要求
6.压力试验、泄漏试验、消毒及冲洗设计要求:满足设计及规范要求
7.管道刷油、防腐、标识设计要求:满足设计及规范要求
[工程内容]
1.管道及附件的敷设安装
2.其他完成本项所需的一切工作</t>
  </si>
  <si>
    <t>031001002048</t>
  </si>
  <si>
    <t>内衬塑钢管DN80</t>
  </si>
  <si>
    <t>[项目特征]
1.材质、规格、系统压力:内衬塑钢管DN80，系统工作压力:≤2.5MPa
2.壁厚要求：综合考虑5.5mm及以上壁厚，按国家标准执行并满足设计及规范要求
3.连接形式:螺纹连接
4.管道套管制安，形式:综合考虑穿墙、穿梁、穿楼板、刚性、柔性、密闭性以及套管防水情况，套管与套管的填缝、防火封堵等满足设计及规范要求
5.管道、连接件及管件配件制作、安装满足设计及规范要求
6.压力试验、泄漏试验、消毒及冲洗设计要求:满足设计及规范要求
7.管道刷油、防腐、标识设计要求:满足设计及规范要求
[工程内容]
1.管道及附件的敷设安装
2.其他完成本项所需的一切工作</t>
  </si>
  <si>
    <t>031001002049</t>
  </si>
  <si>
    <t>内衬塑钢管DN65</t>
  </si>
  <si>
    <t>[项目特征]
1.材质、规格、系统压力:内衬塑钢管DN65，系统工作压力:≤2.5MPa
2.壁厚要求：综合考虑4.5mm及以上壁厚，按国家标准执行并满足设计及规范要求
3.连接形式:螺纹连接
4.管道套管制安，形式:综合考虑穿墙、穿梁、穿楼板、刚性、柔性、密闭性以及套管防水情况，套管与套管的填缝、防火封堵等满足设计及规范要求
5.管道、连接件及管件配件制作、安装满足设计及规范要求
6.压力试验、泄漏试验、消毒及冲洗设计要求:满足设计及规范要求
7.管道刷油、防腐、标识设计要求:满足设计及规范要求
[工程内容]
1.管道及附件的敷设安装
2.其他完成本项所需的一切工作</t>
  </si>
  <si>
    <t>031001002050</t>
  </si>
  <si>
    <t>内衬塑钢管DN50</t>
  </si>
  <si>
    <t>[项目特征]
1.材质、规格、系统压力:内衬塑钢管DN50，系统工作压力:≤2.5MPa
2.壁厚要求：综合考虑4.5mm及以上壁厚，按国家标准执行并满足设计及规范要求
3.连接形式:螺纹连接
4.管道套管制安，形式:综合考虑穿墙、穿梁、穿楼板、刚性、柔性、密闭性以及套管防水情况，套管与套管的填缝、防火封堵等满足设计及规范要求
5.管道、连接件及管件配件制作、安装满足设计及规范要求
6.压力试验、泄漏试验、消毒及冲洗设计要求:满足设计及规范要求
7.管道刷油、防腐、标识设计要求:满足设计及规范要求
[工程内容]
1.管道及附件的敷设安装
2.其他完成本项所需的一切工作</t>
  </si>
  <si>
    <t>031001002051</t>
  </si>
  <si>
    <t>内衬塑钢管DN40</t>
  </si>
  <si>
    <t>[项目特征]
1.材质、规格、系统压力:内衬塑钢管DN40，系统工作压力:≤2.5MPa
2.壁厚要求：综合考虑4.25mm及以上壁厚，按国家标准执行并满足设计及规范要求
3.连接形式:螺纹连接
4.管道套管制安，形式:综合考虑穿墙、穿梁、穿楼板、刚性、柔性、密闭性以及套管防水情况，套管与套管的填缝、防火封堵等满足设计及规范要求
5.管道、连接件及管件配件制作、安装满足设计及规范要求
6.压力试验、泄漏试验、消毒及冲洗设计要求:满足设计及规范要求
7.管道刷油、防腐、标识设计要求:满足设计及规范要求
[工程内容]
1.管道及附件的敷设安装
2.其他完成本项所需的一切工作</t>
  </si>
  <si>
    <t>031001002052</t>
  </si>
  <si>
    <t>内衬塑钢管DN32</t>
  </si>
  <si>
    <t>[项目特征]
1.材质、规格、系统压力:内衬塑钢管DN32，系统工作压力:≤2.5MPa
2.壁厚要求：综合考虑4mm及以上壁厚，按国家标准执行并满足设计及规范要求
3.连接形式:螺纹连接
4.管道套管制安，形式:综合考虑穿墙、穿梁、穿楼板、刚性、柔性、密闭性以及套管防水情况，套管与套管的填缝、防火封堵等满足设计及规范要求
5.管道、连接件及管件配件制作、安装满足设计及规范要求
6.压力试验、泄漏试验、消毒及冲洗设计要求:满足设计及规范要求
7.管道刷油、防腐、标识设计要求:满足设计及规范要求
[工程内容]
1.管道及附件的敷设安装
2.其他完成本项所需的一切工作</t>
  </si>
  <si>
    <t>031001002053</t>
  </si>
  <si>
    <t>内衬塑钢管DN25</t>
  </si>
  <si>
    <t>[项目特征]
1.材质、规格、系统压力:内衬塑钢管DN25，系统工作压力:≤2.5MPa
2.壁厚要求：综合考虑4mm及以上壁厚，按国家标准执行并满足设计及规范要求
3.连接形式:螺纹连接
4.管道套管制安，形式:综合考虑穿墙、穿梁、穿楼板、刚性、柔性、密闭性以及套管防水情况，套管与套管的填缝、防火封堵等满足设计及规范要求
5.管道、连接件及管件配件制作、安装满足设计及规范要求
6.压力试验、泄漏试验、消毒及冲洗设计要求:满足设计及规范要求
7.管道刷油、防腐、标识设计要求:满足设计及规范要求
[工程内容]
1.管道及附件的敷设安装
2.其他完成本项所需的一切工作</t>
  </si>
  <si>
    <t>031001002054</t>
  </si>
  <si>
    <t>内衬塑钢管DN20</t>
  </si>
  <si>
    <t>[项目特征]
1.材质、规格、系统压力:内衬塑钢管DN20，系统工作压力:≤2.5MPa
2.壁厚要求：综合考虑3.8mm及以上壁厚，按国家标准执行并满足设计及规范要求
3.连接形式:螺纹连接
4.管道套管制安，形式:综合考虑穿墙、穿梁、穿楼板、刚性、柔性、密闭性以及套管防水情况，套管与套管的填缝、防火封堵等满足设计及规范要求
5.管道、连接件及管件配件制作、安装满足设计及规范要求
6.压力试验、泄漏试验、消毒及冲洗设计要求:满足设计及规范要求
7.管道刷油、防腐、标识设计要求:满足设计及规范要求
[工程内容]
1.管道及附件的敷设安装
2.其他完成本项所需的一切工作</t>
  </si>
  <si>
    <t>031003003142</t>
  </si>
  <si>
    <t>闸阀DN100</t>
  </si>
  <si>
    <t>[项目特征]
1.规格、型号:闸阀DN100
2.材质、公称压力、参数选型:满足设计及规范要求
3.连接方式:法兰连接
4.本体安装前检验、清洗、试压、安装后调试
[工程内容]
1.安装、调试
2.连接附件(如法兰、卡箍)安装
3.其他完成本项的一切工作</t>
  </si>
  <si>
    <t>031003001115</t>
  </si>
  <si>
    <t>防护闸阀DN40</t>
  </si>
  <si>
    <t>[项目特征]
1.规格、型号:防护闸阀DN40
2.材质、公称压力、参数选型:满足设计及规范要求
3.连接方式:法兰连接
4.本体安装前检验、清洗、试压、安装后调试
[工程内容]
1.安装、调试
2.连接附件(如法兰、卡箍)安装
3.其他完成本项的一切工作</t>
  </si>
  <si>
    <t>031003001116</t>
  </si>
  <si>
    <t>防护闸阀DN32</t>
  </si>
  <si>
    <t>[项目特征]
1.规格、型号:防护闸阀DN32
2.材质、公称压力、参数选型:满足设计及规范要求
3.连接方式:法兰连接
4.本体安装前检验、清洗、试压、安装后调试
[工程内容]
1.安装、调试
2.连接附件(如法兰、卡箍)安装
3.其他完成本项的一切工作</t>
  </si>
  <si>
    <t>031003001117</t>
  </si>
  <si>
    <t>防护闸阀DN25</t>
  </si>
  <si>
    <t>[项目特征]
1.规格、型号:防护闸阀DN25
2.材质、公称压力、参数选型:满足设计及规范要求
3.连接方式:法兰连接
4.本体安装前检验、清洗、试压、安装后调试
[工程内容]
1.安装、调试
2.连接附件(如法兰、卡箍)安装
3.其他完成本项的一切工作</t>
  </si>
  <si>
    <t>031003001118</t>
  </si>
  <si>
    <t>防护闸阀DN20</t>
  </si>
  <si>
    <t>[项目特征]
1.规格、型号:防护闸阀DN20
2.材质、公称压力、参数选型:满足设计及规范要求
3.连接方式:法兰连接
4.本体安装前检验、清洗、试压、安装后调试
[工程内容]
1.安装、调试
2.连接附件(如法兰、卡箍)安装
3.其他完成本项的一切工作</t>
  </si>
  <si>
    <t>031003001119</t>
  </si>
  <si>
    <t>截止阀DN40</t>
  </si>
  <si>
    <t>[项目特征]
1.类型:截止阀
2.型号、规格:DN40
3.材质、公称压力、参数选型:按设计要求
4.连接方式:螺纹连接
5.本体安装前检验、清洗、试压、安装后调试
[工程内容]
1.安装、调试
2.连接附件(如法兰、卡箍)安装
3.其他完成本项的一切工作</t>
  </si>
  <si>
    <t>031003001120</t>
  </si>
  <si>
    <t>截止阀DN32</t>
  </si>
  <si>
    <t>[项目特征]
1.类型:截止阀
2.型号、规格:DN32
3.材质、公称压力、参数选型:按设计要求
4.连接方式:螺纹连接
5.本体安装前检验、清洗、试压、安装后调试
[工程内容]
1.安装、调试
2.连接附件(如法兰、卡箍)安装
3.其他完成本项的一切工作</t>
  </si>
  <si>
    <t>031003001121</t>
  </si>
  <si>
    <t>截止阀DN25</t>
  </si>
  <si>
    <t>[项目特征]
1.类型:截止阀
2.型号、规格:DN25
3.材质、公称压力、参数选型:按设计要求
4.连接方式:螺纹连接
5.本体安装前检验、清洗、试压、安装后调试
[工程内容]
1.安装、调试
2.连接附件(如法兰、卡箍)安装
3.其他完成本项的一切工作</t>
  </si>
  <si>
    <t>031003001122</t>
  </si>
  <si>
    <t>截止阀DN20</t>
  </si>
  <si>
    <t>[项目特征]
1.类型:截止阀
2.型号、规格:DN20
3.材质、公称压力、参数选型:按设计要求
4.连接方式:螺纹连接
5.本体安装前检验、清洗、试压、安装后调试
[工程内容]
1.安装、调试
2.连接附件(如法兰、卡箍)安装
3.其他完成本项的一切工作</t>
  </si>
  <si>
    <t>031003013033</t>
  </si>
  <si>
    <t>水表DN150</t>
  </si>
  <si>
    <t>[项目特征]
1.型号、规格:水表DN150
2.连接方式:法兰连接
3.压力等级、选型要求:按设计要求
4.选用须满足当地相关部门的要求
5.本体安装前检验、清洗、试压
6.相关调试
[工程内容]
1.本体及连接件安装
2.本体安装前检验、清洗、试压、安装后调试</t>
  </si>
  <si>
    <t>031003013034</t>
  </si>
  <si>
    <t>水表DN100</t>
  </si>
  <si>
    <t>[项目特征]
1.型号、规格:水表DN100
2.连接方式:法兰连接
3.压力等级、选型要求:按设计要求
4.选用须满足当地相关部门的要求
5.本体安装前检验、清洗、试压
6.相关调试
[工程内容]
1.本体及连接件安装
2.本体安装前检验、清洗、试压、安装后调试</t>
  </si>
  <si>
    <t>031003013035</t>
  </si>
  <si>
    <t>水表DN80</t>
  </si>
  <si>
    <t>[项目特征]
1.型号、规格:水表DN80
2.连接方式:法兰连接
3.压力等级、选型要求:按设计要求
4.选用须满足当地相关部门的要求
5.本体安装前检验、清洗、试压
6.相关调试
[工程内容]
1.本体及连接件安装
2.本体安装前检验、清洗、试压、安装后调试</t>
  </si>
  <si>
    <t>031003013036</t>
  </si>
  <si>
    <t>水表DN50</t>
  </si>
  <si>
    <t>[项目特征]
1.型号、规格:水表DN50
2.连接方式:螺纹连接
3.压力等级、选型要求:按设计要求
4.选用须满足当地相关部门的要求
5.本体安装前检验、清洗、试压
6.相关调试
[工程内容]
1.本体及连接件安装
2.本体安装前检验、清洗、试压、安装后调试</t>
  </si>
  <si>
    <t>031003001123</t>
  </si>
  <si>
    <t>自动排气阀（含截止阀）DN15</t>
  </si>
  <si>
    <t>[项目特征]
1.规格、型号:自动排气阀DN15（含截止阀）
2.连接方式、材质、公称压力、参数选型:满足设计及规范要求
[工程内容]
1.本体及附件安装
2.其他完成本项所需的一切工作</t>
  </si>
  <si>
    <t>031003009028</t>
  </si>
  <si>
    <t>波纹伸缩节DN100</t>
  </si>
  <si>
    <t>[项目特征]
1.规格、型号:波纹伸缩节DN100
2.材质、公称压力、参数选型:满足设计及规范要求
3.连接方式:综合考虑连接所需的卡箍、法兰片及连接件等
4.本体安装前检验、清洗、试压、安装后调试
[工程内容]
1.安装、调试
2.连接附件(如法兰、卡箍)安装
3.其他完成本项的一切工作</t>
  </si>
  <si>
    <t>031003009029</t>
  </si>
  <si>
    <t>波纹伸缩节DN80</t>
  </si>
  <si>
    <t>[项目特征]
1.规格、型号:波纹伸缩节DN80
2.材质、公称压力、参数选型:满足设计及规范要求
3.连接方式:综合考虑连接所需的卡箍、法兰片及连接件等
4.本体安装前检验、清洗、试压、安装后调试
[工程内容]
1.安装、调试
2.连接附件(如法兰、卡箍)安装
3.其他完成本项的一切工作</t>
  </si>
  <si>
    <t>031003009030</t>
  </si>
  <si>
    <t>波纹伸缩节DN65</t>
  </si>
  <si>
    <t>[项目特征]
1.规格、型号:波纹伸缩节DN65
2.材质、公称压力、参数选型:满足设计及规范要求
3.连接方式:综合考虑连接所需的卡箍、法兰片及连接件等
4.本体安装前检验、清洗、试压、安装后调试
[工程内容]
1.安装、调试
2.连接附件(如法兰、卡箍)安装
3.其他完成本项的一切工作</t>
  </si>
  <si>
    <t>031003009031</t>
  </si>
  <si>
    <t>波纹伸缩节DN50</t>
  </si>
  <si>
    <t>[项目特征]
1.规格、型号:波纹伸缩节DN50
2.材质、公称压力、参数选型:满足设计及规范要求
3.连接方式:综合考虑连接所需的卡箍、法兰片及连接件等
4.本体安装前检验、清洗、试压、安装后调试
[工程内容]
1.安装、调试
2.连接附件(如法兰、卡箍)安装
3.其他完成本项的一切工作</t>
  </si>
  <si>
    <t>031003009032</t>
  </si>
  <si>
    <t>波纹伸缩节DN40</t>
  </si>
  <si>
    <t>[项目特征]
1.规格、型号:波纹伸缩节DN40
2.材质、公称压力、参数选型:满足设计及规范要求
3.连接方式:综合考虑连接所需的卡箍、法兰片及连接件等
4.本体安装前检验、清洗、试压、安装后调试
[工程内容]
1.安装、调试
2.连接附件(如法兰、卡箍)安装
3.其他完成本项的一切工作</t>
  </si>
  <si>
    <t>031003009033</t>
  </si>
  <si>
    <t>波纹伸缩节DN32</t>
  </si>
  <si>
    <t>[项目特征]
1.规格、型号:波纹伸缩节DN32
2.材质、公称压力、参数选型:满足设计及规范要求
3.连接方式:综合考虑连接所需的卡箍、法兰片及连接件等
4.本体安装前检验、清洗、试压、安装后调试
[工程内容]
1.安装、调试
2.连接附件(如法兰、卡箍)安装
3.其他完成本项的一切工作</t>
  </si>
  <si>
    <t>031003009034</t>
  </si>
  <si>
    <t>波纹伸缩节DN25</t>
  </si>
  <si>
    <t>[项目特征]
1.规格、型号:波纹伸缩节DN25
2.材质、公称压力、参数选型:满足设计及规范要求
3.连接方式:综合考虑连接所需的卡箍、法兰片及连接件等
4.本体安装前检验、清洗、试压、安装后调试
[工程内容]
1.安装、调试
2.连接附件(如法兰、卡箍)安装
3.其他完成本项的一切工作</t>
  </si>
  <si>
    <t>031003009035</t>
  </si>
  <si>
    <t>波纹伸缩节DN20</t>
  </si>
  <si>
    <t>[项目特征]
1.规格、型号:波纹伸缩节DN20
2.材质、公称压力、参数选型:满足设计及规范要求
3.连接方式:综合考虑连接所需的卡箍、法兰片及连接件等
4.本体安装前检验、清洗、试压、安装后调试
[工程内容]
1.安装、调试
2.连接附件(如法兰、卡箍)安装
3.其他完成本项的一切工作</t>
  </si>
  <si>
    <t>031004014058</t>
  </si>
  <si>
    <t>车库冲洗龙头DN20(带锁,带真空破坏器)</t>
  </si>
  <si>
    <t>[项目特征]
1.型号、规格:车库冲洗龙头DN20(带锁,带真空破坏器)   
2.安装方式:综合考虑
3.本体安装前检验、清洗、安装后调试
[工程内容]
1.本体、连接件及附带阀门部件（含真空破坏器等）安装
2.其他完成本项所需的一切工作</t>
  </si>
  <si>
    <t>排水系统</t>
  </si>
  <si>
    <t>031001005009</t>
  </si>
  <si>
    <t>机制铸铁排水管DN150</t>
  </si>
  <si>
    <t>[项目特征]
1.材质、规格、系统压力:机制铸铁排水管DN150
2.连接形式:橡胶圈密封W型不锈钢卡箍连接
3.管道套管制安，形式:综合考虑穿墙、穿梁、穿楼板、刚性、柔性、密闭性以及套管防水情况，套管与套管的填缝、防火封堵等满足设计及规范要求
4.管道、连接件及管件配件制作、安装满足设计及规范要求
5.压力试验、泄漏试验设计要求:满足设计及规范要求
6.管道刷油、防腐、标识设计要求:满足设计及规范要求
7.进行满包钢筋混凝土外层加固保护处理，钢筋混凝土保护层厚度不小于200mm（如需）
[工程内容]
1.管道及附件的敷设安装
2.完成本项所需的一切工作</t>
  </si>
  <si>
    <t>031001005010</t>
  </si>
  <si>
    <t>机制铸铁排水管DN100</t>
  </si>
  <si>
    <t>[项目特征]
1.材质、规格、系统压力:机制铸铁排水管DN100
2.连接形式:橡胶圈密封W型不锈钢卡箍连接
3.管道套管制安，形式:综合考虑穿墙、穿梁、穿楼板、刚性、柔性、密闭性以及套管防水情况，套管与套管的填缝、防火封堵等满足设计及规范要求
4.管道、连接件及管件配件制作、安装满足设计及规范要求
5.压力试验、泄漏试验设计要求:满足设计及规范要求
6.管道刷油、防腐、标识设计要求:满足设计及规范要求
7.进行满包钢筋混凝土外层加固保护处理，钢筋混凝土保护层厚度不小于200mm（如需）
[工程内容]
1.管道及附件的敷设安装
2.完成本项所需的一切工作</t>
  </si>
  <si>
    <t>031001005011</t>
  </si>
  <si>
    <t>机制铸铁排水管DN75</t>
  </si>
  <si>
    <t>[项目特征]
1.材质、规格、系统压力:机制铸铁排水管DN75
2.连接形式:橡胶圈密封W型不锈钢卡箍连接
3.管道套管制安，形式:综合考虑穿墙、穿梁、穿楼板、刚性、柔性、密闭性以及套管防水情况，套管与套管的填缝、防火封堵等满足设计及规范要求
4.管道、连接件及管件配件制作、安装满足设计及规范要求
5.压力试验、泄漏试验设计要求:满足设计及规范要求
6.管道刷油、防腐、标识设计要求:满足设计及规范要求
7.进行满包钢筋混凝土外层加固保护处理，钢筋混凝土保护层厚度不小于200mm（如需）
[工程内容]
1.管道及附件的敷设安装
2.完成本项所需的一切工作</t>
  </si>
  <si>
    <t>031001005012</t>
  </si>
  <si>
    <t>机制铸铁排水管DN50</t>
  </si>
  <si>
    <t>[项目特征]
1.材质、规格、系统压力:机制铸铁排水管DN50
2.连接形式:橡胶圈密封W型不锈钢卡箍连接
3.管道套管制安，形式:综合考虑穿墙、穿梁、穿楼板、刚性、柔性、密闭性以及套管防水情况，套管与套管的填缝、防火封堵等满足设计及规范要求
4.管道、连接件及管件配件制作、安装满足设计及规范要求
5.压力试验、泄漏试验设计要求:满足设计及规范要求
6.管道刷油、防腐、标识设计要求:满足设计及规范要求
7.进行满包钢筋混凝土外层加固保护处理，钢筋混凝土保护层厚度不小于200mm（如需）
[工程内容]
1.管道及附件的敷设安装
2.完成本项所需的一切工作</t>
  </si>
  <si>
    <t>031001002055</t>
  </si>
  <si>
    <t>内涂塑钢管DN150</t>
  </si>
  <si>
    <t>[项目特征]
1.材质、规格、系统压力:内涂塑钢管DN150，管材公称压力1.0~2.5MPa
2.壁厚要求：综合考虑6.5mm及以上壁厚，按国家标准执行并满足设计及规范要求
3.连接形式:卡箍连接
4.管道套管制安，形式:综合考虑穿墙、穿梁、穿楼板、刚性、柔性、密闭性以及套管防水情况，套管与套管的填缝、防火封堵等满足设计及规范要求
5.管道、连接件及管件配件制作、安装满足设计及规范要求
6.压力试验、泄漏试验、消毒及冲洗设计要求:满足设计及规范要求
7.管道刷油、防腐、标识设计要求:满足设计及规范要求
[工程内容]
1.管道及附件的敷设安装
2.其他完成本项所需的一切工作</t>
  </si>
  <si>
    <t>031001002056</t>
  </si>
  <si>
    <t>内涂塑钢管DN100</t>
  </si>
  <si>
    <t>[项目特征]
1.材质、规格、系统压力:内涂塑钢管DN100，管材公称压力1.0~2.5MPa
2.壁厚要求：综合考虑5.5mm及以上壁厚，按国家标准执行并满足设计及规范要求
3.连接形式:卡箍连接
4.管道套管制安，形式:综合考虑穿墙、穿梁、穿楼板、刚性、柔性、密闭性以及套管防水情况，套管与套管的填缝、防火封堵等满足设计及规范要求
5.管道、连接件及管件配件制作、安装满足设计及规范要求
6.压力试验、泄漏试验、消毒及冲洗设计要求:满足设计及规范要求
7.管道刷油、防腐、标识设计要求:满足设计及规范要求
[工程内容]
1.管道及附件的敷设安装
2.其他完成本项所需的一切工作</t>
  </si>
  <si>
    <t>031001002057</t>
  </si>
  <si>
    <t>内涂塑钢管DN80</t>
  </si>
  <si>
    <t>[项目特征]
1.材质、规格、系统压力:内涂塑钢管DN80，管材公称压力1.0~2.5MPa
2.壁厚要求：综合考虑5.5mm及以上壁厚，按国家标准执行并满足设计及规范要求
3.连接形式:丝扣连接
4.管道套管制安，形式:综合考虑穿墙、穿梁、穿楼板、刚性、柔性、密闭性以及套管防水情况，套管与套管的填缝、防火封堵等满足设计及规范要求
5.管道、连接件及管件配件制作、安装满足设计及规范要求
6.压力试验、泄漏试验、消毒及冲洗设计要求:满足设计及规范要求
7.管道刷油、防腐、标识设计要求:满足设计及规范要求
[工程内容]
1.管道及附件的敷设安装
2.其他完成本项所需的一切工作</t>
  </si>
  <si>
    <t>031001002058</t>
  </si>
  <si>
    <t>内涂塑钢管DN65</t>
  </si>
  <si>
    <t>[项目特征]
1.材质、规格、系统压力:内涂塑钢管DN65，管材公称压力1.0~2.5MPa
2.壁厚要求：综合考虑4.5mm及以上壁厚，按国家标准执行并满足设计及规范要求
3.连接形式:丝扣连接
4.管道套管制安，形式:综合考虑穿墙、穿梁、穿楼板、刚性、柔性、密闭性以及套管防水情况，套管与套管的填缝、防火封堵等满足设计及规范要求
5.管道、连接件及管件配件制作、安装满足设计及规范要求
6.压力试验、泄漏试验、消毒及冲洗设计要求:满足设计及规范要求
7.管道刷油、防腐、标识设计要求:满足设计及规范要求
[工程内容]
1.管道及附件的敷设安装
2.其他完成本项所需的一切工作</t>
  </si>
  <si>
    <t>031001002059</t>
  </si>
  <si>
    <t>内涂塑钢管DN50</t>
  </si>
  <si>
    <t>[项目特征]
1.材质、规格、系统压力:内涂塑钢管DN50，管材公称压力1.0~2.5MPa
2.壁厚要求：综合考虑4.5mm及以上壁厚，按国家标准执行并满足设计及规范要求
3.连接形式:丝扣连接
4.管道套管制安，形式:综合考虑穿墙、穿梁、穿楼板、刚性、柔性、密闭性以及套管防水情况，套管与套管的填缝、防火封堵等满足设计及规范要求
5.管道、连接件及管件配件制作、安装满足设计及规范要求6.压力试验、泄漏试验、消毒及冲洗设计要求:满足设计及规范要求
7.管道刷油、防腐、标识设计要求:满足设计及规范要求
[工程内容]
1.管道及附件的敷设安装
2.其他完成本项所需的一切工作</t>
  </si>
  <si>
    <t>031001006100</t>
  </si>
  <si>
    <t>UPVC塑料排水管DN150</t>
  </si>
  <si>
    <t>[项目特征]
1.材质、规格、系统压力:UPVC塑料排水管DN150
2.连接形式:粘接连接
3.管道套管制安，形式:综合考虑穿墙、穿梁、穿楼板、刚性、柔性、密闭性以及套管防水情况，套管与套管的填缝、防火封堵等满足设计及规范要求
4.管道、连接件及管件配件制作、安装满足设计及规范要求
5.压力试验、泄漏试验设计要求:满足设计及规范要求
6.管道标识设计要求:满足设计及规范要求
[工程内容]
1.管道及附件的敷设安装
2.完成本项所需的一切工作</t>
  </si>
  <si>
    <t>031001006101</t>
  </si>
  <si>
    <t>UPVC塑料排水管DN100</t>
  </si>
  <si>
    <t>[项目特征]
1.材质、规格、系统压力:UPVC塑料排水管DN100
2.连接形式:粘接连接
3.管道套管制安，形式:综合考虑穿墙、穿梁、穿楼板、刚性、柔性、密闭性以及套管防水情况，套管与套管的填缝、防火封堵等满足设计及规范要求
4.管道、连接件及管件配件制作、安装满足设计及规范要求
5.压力试验、泄漏试验设计要求:满足设计及规范要求
6.管道标识设计要求:满足设计及规范要求
[工程内容]
1.管道及附件的敷设安装
2.完成本项所需的一切工作</t>
  </si>
  <si>
    <t>031001006102</t>
  </si>
  <si>
    <t>UPVC塑料排水管DN50</t>
  </si>
  <si>
    <t>[项目特征]
1.材质、规格、系统压力:UPVC塑料排水管DN50
2.连接形式:粘接连接
3.管道套管制安，形式:综合考虑穿墙、穿梁、穿楼板、刚性、柔性、密闭性以及套管防水情况，套管与套管的填缝、防火封堵等满足设计及规范要求
4.管道、连接件及管件配件制作、安装满足设计及规范要求
5.压力试验、泄漏试验设计要求:满足设计及规范要求
6.管道标识设计要求:满足设计及规范要求
[工程内容]
1.管道及附件的敷设安装
2.完成本项所需的一切工作</t>
  </si>
  <si>
    <t>031003010033</t>
  </si>
  <si>
    <t>可曲挠橡胶接头DN100</t>
  </si>
  <si>
    <t>[项目特征]
1.规格、型号:可曲饶橡胶接头DN100
2.材质、公称压力、参数选型:满足设计及规范要求
3.连接方式:法兰连接
4.本体安装前检验、清洗、试压、安装后调试
[工程内容]
1.安装、调试
2.连接附件(如法兰、卡箍)安装
3.其他完成本项的一切工作</t>
  </si>
  <si>
    <t>031003010034</t>
  </si>
  <si>
    <t>可曲挠橡胶接头DN65</t>
  </si>
  <si>
    <t>[项目特征]
1.规格、型号:可曲饶橡胶接头DN65
2.材质、公称压力、参数选型:满足设计及规范要求
3.连接方式:法兰连接
4.本体安装前检验、清洗、试压、安装后调试
[工程内容]
1.安装、调试
2.连接附件(如法兰、卡箍)安装
3.其他完成本项的一切工作</t>
  </si>
  <si>
    <t>031003003157</t>
  </si>
  <si>
    <t>闸阀DN150</t>
  </si>
  <si>
    <t>[项目特征]
1.规格、型号:闸阀DN150
2.材质、公称压力、参数选型:满足设计及规范要求
3.连接方式:法兰连接
4.本体安装前检验、清洗、试压、安装后调试
[工程内容]
1.安装、调试
2.连接附件(如法兰、卡箍)安装
3.其他完成本项的一切工作</t>
  </si>
  <si>
    <t>031003003158</t>
  </si>
  <si>
    <t>031003003159</t>
  </si>
  <si>
    <t>闸阀DN80</t>
  </si>
  <si>
    <t>[项目特征]
1.规格、型号:闸阀DN80
2.材质、公称压力、参数选型:满足设计及规范要求
3.连接方式:法兰连接
4.本体安装前检验、清洗、试压、安装后调试
[工程内容]
1.安装、调试
2.连接附件(如法兰、卡箍)安装
3.其他完成本项的一切工作</t>
  </si>
  <si>
    <t>031003003160</t>
  </si>
  <si>
    <t>闸阀DN65</t>
  </si>
  <si>
    <t>[项目特征]
1.规格、型号:闸阀DN65
2.材质、公称压力、参数选型:满足设计及规范要求
3.连接方式:法兰连接
4.本体安装前检验、清洗、试压、安装后调试
[工程内容]
1.安装、调试
2.连接附件(如法兰、卡箍)安装
3.其他完成本项的一切工作</t>
  </si>
  <si>
    <t>031003003161</t>
  </si>
  <si>
    <t>防护闸阀DN150</t>
  </si>
  <si>
    <t>[项目特征]
1.规格、型号:防护闸阀DN150
2.材质、公称压力、参数选型:满足设计及规范要求
3.连接方式:法兰连接
4.本体安装前检验、清洗、试压、安装后调试
[工程内容]
1.安装、调试
2.连接附件(如法兰、卡箍)安装
3.其他完成本项的一切工作</t>
  </si>
  <si>
    <t>031003003162</t>
  </si>
  <si>
    <t>防护闸阀DN100</t>
  </si>
  <si>
    <t>[项目特征]
1.规格、型号:防护闸阀DN100
2.材质、公称压力、参数选型:满足设计及规范要求
3.连接方式:法兰连接
4.本体安装前检验、清洗、试压、安装后调试
[工程内容]
1.安装、调试
2.连接附件(如法兰、卡箍)安装
3.其他完成本项的一切工作</t>
  </si>
  <si>
    <t>031003003163</t>
  </si>
  <si>
    <t>防护闸阀DN80</t>
  </si>
  <si>
    <t>[项目特征]
1.规格、型号:防护闸阀DN80
2.材质、公称压力、参数选型:满足设计及规范要求
3.连接方式:法兰连接
4.本体安装前检验、清洗、试压、安装后调试
[工程内容]
1.安装、调试
2.连接附件(如法兰、卡箍)安装
3.其他完成本项的一切工作</t>
  </si>
  <si>
    <t>031003003164</t>
  </si>
  <si>
    <t>升降式排水止回阀DN100</t>
  </si>
  <si>
    <t>[项目特征]
1.规格、型号:升降式排水止回阀DN100
2.材质、公称压力、参数选型:满足设计及规范要求
3.连接方式:法兰连接
4.本体安装前检验、清洗、试压、安装后调试
[工程内容]
1.安装、调试
2.连接附件(如法兰、卡箍)安装
3.其他完成本项的一切工作</t>
  </si>
  <si>
    <t>031003003165</t>
  </si>
  <si>
    <t>升降式排水止回阀DN65</t>
  </si>
  <si>
    <t>[项目特征]
1.规格、型号:升降式排水止回阀DN65
2.材质、公称压力、参数选型:满足设计及规范要求
3.连接方式:法兰连接
4.本体安装前检验、清洗、试压、安装后调试
[工程内容]
1.安装、调试
2.连接附件(如法兰、卡箍)安装
3.其他完成本项的一切工作</t>
  </si>
  <si>
    <t>030601002025</t>
  </si>
  <si>
    <t>压力表（含截止阀）</t>
  </si>
  <si>
    <t>[项目特征]
1.名称:压力表（含截止阀）
2.型号:Y100，Pa=0-2.0MPa  
3.挠性管安装满足设计及规范要求
4.单体校验调整满足设计及规范要求
5.配置要求:压力表(含表盘、表弯及配套的表前压力表阀)、截止阀安装。满足设计及规范要求
[工程内容]
1.取源部件安装及压力表弯制作、刷油、安装
2.其他完成本项所需的一切工作</t>
  </si>
  <si>
    <t>031004014059</t>
  </si>
  <si>
    <t>花池侧排地漏DN100</t>
  </si>
  <si>
    <t>[项目特征]
1.名称:花池侧排地漏
2.材质:满足设计要求
2.型号、格:DN100
3.本体及连接件(如存水弯等)安装
[工程内容]
1.本体及连接件安装
2.其他完成本项所需的一切工作</t>
  </si>
  <si>
    <t>031004014060</t>
  </si>
  <si>
    <t>防爆地漏DN100</t>
  </si>
  <si>
    <t>[项目特征]
1.名称:防爆地漏
2.材质:满足设计要求
2.型号、格:DN100
3.本体及连接件(如存水弯等)安装
[工程内容]
1.本体及连接件安装
2.其他完成本项所需的一切工作</t>
  </si>
  <si>
    <t>031004014061</t>
  </si>
  <si>
    <t>铸铁地漏DN100</t>
  </si>
  <si>
    <t>[项目特征]
1.名称:铸铁地漏
2.材质:满足设计要求
2.型号、格:DN100
3.本体及连接件(如存水弯等)安装
[工程内容]
1.本体及连接件安装
2.其他完成本项所需的一切工作</t>
  </si>
  <si>
    <t>031004014062</t>
  </si>
  <si>
    <t>地漏DN100</t>
  </si>
  <si>
    <t>[项目特征]
1.名称:地漏
2.材质:满足设计要求
2.型号、规格:DN100
3.本体及连接件(如存水弯等)安装
[工程内容]
1.本体及连接件安装
2.其他完成本项所需的一切工作</t>
  </si>
  <si>
    <t>031004014063</t>
  </si>
  <si>
    <t>地漏DN50</t>
  </si>
  <si>
    <t>[项目特征]
1.名称:地漏
2.材质:满足设计要求
2.型号、规格:DN50
3.本体及连接件(如存水弯等)安装
[工程内容]
1.本体及连接件安装
2.其他完成本项所需的一切工作</t>
  </si>
  <si>
    <t>031004014064</t>
  </si>
  <si>
    <t>截水槽排水地漏DN50</t>
  </si>
  <si>
    <t>[项目特征]
1.名称:截水槽排水地漏
2.材质:满足设计要求
2.型号、规格:DN50
3.本体及连接件(如存水弯等)安装
[工程内容]
1.本体及连接件安装
2.其他完成本项所需的一切工作</t>
  </si>
  <si>
    <t>031004014065</t>
  </si>
  <si>
    <t>雨水斗DN150</t>
  </si>
  <si>
    <t>[项目特征]
1.名称:雨水斗
2.材质:满足设计要求
2.型号、规格:DN150
3.本体及连接件(如存水弯等)安装
[工程内容]
1.本体及连接件安装
2.其他完成本项所需的一切工作</t>
  </si>
  <si>
    <t>031004014066</t>
  </si>
  <si>
    <t>雨水斗DN100</t>
  </si>
  <si>
    <t>[项目特征]
1.名称:雨水斗
2.材质:满足设计要求
2.型号、规格:DN100
3.本体及连接件(如存水弯等)安装
[工程内容]
1.本体及连接件安装
2.其他完成本项所需的一切工作</t>
  </si>
  <si>
    <t>031004014067</t>
  </si>
  <si>
    <t>地面清扫口DN150</t>
  </si>
  <si>
    <t>[项目特征]
1.型号、规格:地面清扫口DN150
2.材质:满足设计图纸及规范要求
3.本体及连接件安装
4.本体安装前检验、清洗、安装后调试
[工程内容]
1.本体及连接件安装
2.其他完成本项所需的一切工作</t>
  </si>
  <si>
    <t>031004014068</t>
  </si>
  <si>
    <t>地面清扫口DN125</t>
  </si>
  <si>
    <t>[项目特征]
1.型号、规格:地面清扫口DN125
2.材质:满足设计图纸及规范要求
3.本体及连接件安装
4.本体安装前检验、清洗、安装后调试
[工程内容]
1.本体及连接件安装
2.其他完成本项所需的一切工作</t>
  </si>
  <si>
    <t>031004014069</t>
  </si>
  <si>
    <t>地面清扫口DN100</t>
  </si>
  <si>
    <t>[项目特征]
1.型号、规格:地面清扫口DN100
2.材质:满足设计图纸及规范要求
3.本体及连接件安装
4.本体安装前检验、清洗、安装后调试
[工程内容]
1.本体及连接件安装
2.其他完成本项所需的一切工作</t>
  </si>
  <si>
    <t>031004014070</t>
  </si>
  <si>
    <t>地面清扫口DN80</t>
  </si>
  <si>
    <t>[项目特征]
1.型号、规格:地面清扫口DN80
2.材质:满足设计图纸及规范要求
3.本体及连接件安装
4.本体安装前检验、清洗、安装后调试
[工程内容]
1.本体及连接件安装
2.其他完成本项所需的一切工作</t>
  </si>
  <si>
    <t>031004014071</t>
  </si>
  <si>
    <t>地面清扫口DN50</t>
  </si>
  <si>
    <t>[项目特征]
1.型号、规格:地面清扫口DN50
2.材质:满足设计图纸及规范要求
3.本体及连接件安装
4.本体安装前检验、清洗、安装后调试
[工程内容]
1.本体及连接件安装
2.其他完成本项所需的一切工作</t>
  </si>
  <si>
    <t>030109011001</t>
  </si>
  <si>
    <t>潜污泵Q=10m3/h,H=15m,N=1.5Kw</t>
  </si>
  <si>
    <t>[项目特征]
1.名称:潜污泵
2.型号:Q=10m3/h,H=15m,N=1.5Kw/台
3.其他配套:配套的控制柜/箱（带声光报警装置）及附件、控制箱至泵的配套电缆及线管；水位控制装置及控制箱至水位控制装置的电缆及线管。
4.设备安装前的检验、安装后的运转调试
[工程内容]
1.本体及连接件安装
2.其他完成本项所需的一切工作</t>
  </si>
  <si>
    <t>030109011002</t>
  </si>
  <si>
    <t>潜污泵Q=25m3/h,H=15m,N=3.0Kw</t>
  </si>
  <si>
    <t>[项目特征]
1.名称:潜污泵
2.型号:Q=25m3/h,H=15m,N=3.0Kw/台，两台联动
3.其他配套:配套的控制柜/箱（带声光报警装置）及附件、控制箱至泵的配套电缆及线管；水位控制装置及控制箱至水位控制装置的电缆及线管。
4.设备安装前的检验、安装后的运转调试
[工程内容]
1.本体及连接件安装
2.其他完成本项所需的一切工作</t>
  </si>
  <si>
    <t>030109011003</t>
  </si>
  <si>
    <t>潜污泵Q=40m3/h,H=15m,N=4.0Kw</t>
  </si>
  <si>
    <t>[项目特征]
1.名称:潜污泵
2.型号:Q=40m3/h,H=15m,N=4.0Kw/台，两台联动
3.其他配套:配套的控制柜/箱（带声光报警装置）及附件、控制箱至泵的配套电缆及线管；水位控制装置及控制箱至水位控制装置的电缆及线管。
4.设备安装前的检验、安装后的运转调试
[工程内容]
1.本体及连接件安装
2.其他完成本项所需的一切工作</t>
  </si>
  <si>
    <t>通风防排烟系统</t>
  </si>
  <si>
    <t>030108003046</t>
  </si>
  <si>
    <t>低噪音轴流风机 风量33200m3/h，全压300Pa，功率4KW</t>
  </si>
  <si>
    <t>[项目特征]
1.名称:低噪音轴流风机
2.主要参数:风量33200m3/h，全压300Pa，功率4KW
3.安装方式:综合考虑座地和吊装，并综合考虑所需的支吊架、型钢基础等各种形式
4.风机附件:包括风机安装所需的型钢基础，地胶螺栓，支吊架，减震装置、台座、垫块及其它材料风机进出口处的软接头，进出口处的防虫钢丝网，室外风机根据设计要求设置的防雨罩。附件满足设计及规范要求
5.二次灌浆
6.本体及附件的接地连接满足设计及规范要求
7.电气接线前检查、配合\负责接线
8.单机调试
9.增加具有参数远程数据接口和免费使用协议
[工程内容]
1.本体及附件的安装
2.二次灌浆
3.减振装置、台座、垫块、其它材料安装
4.本体及附件的接地连接
5.软接头的制作和安装
6.电气接线前检查、配合\负责接线
7.单机试运转
8.完成本项所需的一切工作</t>
  </si>
  <si>
    <t>台</t>
  </si>
  <si>
    <t>030108003048</t>
  </si>
  <si>
    <t>低噪音柜式离心风机 风量53640m3/h，全压470Pa，功率11KW</t>
  </si>
  <si>
    <t>[项目特征]
1.名称:低噪音柜式离心风机
2.主要参数:风量53640m3/h，全压470Pa，功率11KW
3.安装方式:综合考虑座地和吊装，并综合考虑所需的支吊架、型钢基础等各种形式
4.风机附件:包括风机安装所需的型钢基础，地胶螺栓，支吊架，减震装置、台座、垫块及其它材料风机进出口处的软接头，进出口处的防虫钢丝网，室外风机根据设计要求设置的防雨罩。附件满足设计及规范要求
5.二次灌浆
6.本体及附件的接地连接满足设计及规范要求
7.电气接线前检查、配合\负责接线
8.单机调试
9.增加具有参数远程数据接口和免费使用协议
[工程内容]
1.本体及附件的安装
2.二次灌浆
3.减振装置、台座、垫块、其它材料安装
4.本体及附件的接地连接
5.软接头的制作和安装
6.电气接线前检查、配合\负责接线
7.单机试运转
8.完成本项所需的一切工作</t>
  </si>
  <si>
    <t>030108003049</t>
  </si>
  <si>
    <t>低噪音轴流风机 风量15600m3/h，全压200Pa，功率2.2KW</t>
  </si>
  <si>
    <t>[项目特征]
1.名称:低噪音轴流风机
2.主要参数:风量15600m3/h，全压200Pa，功率2.2KW
3.安装方式:综合考虑座地和吊装，并综合考虑所需的支吊架、型钢基础等各种形式
4.风机附件:包括风机安装所需的型钢基础，地胶螺栓，支吊架，减震装置、台座、垫块及其它材料风机进出口处的软接头，进出口处的防虫钢丝网，室外风机根据设计要求设置的防雨罩。附件满足设计及规范要求
5.二次灌浆
6.本体及附件的接地连接满足设计及规范要求
7.电气接线前检查、配合\负责接线
8.单机调试
9.增加具有参数远程数据接口和免费使用协议
[工程内容]
1.本体及附件的安装
2.二次灌浆
3.减振装置、台座、垫块、其它材料安装
4.本体及附件的接地连接
5.软接头的制作和安装
6.电气接线前检查、配合\负责接线
7.单机试运转
8.完成本项所需的一切工作</t>
  </si>
  <si>
    <t>030108003050</t>
  </si>
  <si>
    <t>低噪音轴流风机 风量16260m3/h，全压220Pa，功率1.5KW</t>
  </si>
  <si>
    <t>[项目特征]
1.名称:低噪音轴流风机
2.主要参数:风量16260m3/h，全压220Pa，功率1.5KW
3.安装方式:综合考虑座地和吊装，并综合考虑所需的支吊架、型钢基础等各种形式
4.风机附件:包括风机安装所需的型钢基础，地胶螺栓，支吊架，减震装置、台座、垫块及其它材料风机进出口处的软接头，进出口处的防虫钢丝网，室外风机根据设计要求设置的防雨罩。附件满足设计及规范要求
5.二次灌浆
6.本体及附件的接地连接满足设计及规范要求
7.电气接线前检查、配合\负责接线
8.单机调试
9.增加具有参数远程数据接口和免费使用协议
[工程内容]
1.本体及附件的安装
2.二次灌浆
3.减振装置、台座、垫块、其它材料安装
4.本体及附件的接地连接
5.软接头的制作和安装
6.电气接线前检查、配合\负责接线
7.单机试运转
8.完成本项所需的一切工作</t>
  </si>
  <si>
    <t>030108003051</t>
  </si>
  <si>
    <t>低噪音轴流风机 风量16000m3/h，全压200Pa，功率1.5KW</t>
  </si>
  <si>
    <t>[项目特征]
1.名称:低噪音轴流风机
2.主要参数:风量16000m3/h，全压200Pa，功率1.5KW
3.安装方式:综合考虑座地和吊装，并综合考虑所需的支吊架、型钢基础等各种形式
4.风机附件:包括风机安装所需的型钢基础，地胶螺栓，支吊架，减震装置、台座、垫块及其它材料风机进出口处的软接头，进出口处的防虫钢丝网，室外风机根据设计要求设置的防雨罩。附件满足设计及规范要求
5.二次灌浆
6.本体及附件的接地连接满足设计及规范要求
7.电气接线前检查、配合\负责接线
8.单机调试
9.增加具有参数远程数据接口和免费使用协议
[工程内容]
1.本体及附件的安装
2.二次灌浆
3.减振装置、台座、垫块、其它材料安装
4.本体及附件的接地连接
5.软接头的制作和安装
6.电气接线前检查、配合\负责接线
7.单机试运转
8.完成本项所需的一切工作</t>
  </si>
  <si>
    <t>030108003052</t>
  </si>
  <si>
    <t>低噪音轴流风机 风量17200m3/h，全压240Pa，功率2.2KW</t>
  </si>
  <si>
    <t>[项目特征]
1.名称:低噪音轴流风机
2.主要参数:风量17200m3/h，全压240Pa，功率2.2KW
3.安装方式:综合考虑座地和吊装，并综合考虑所需的支吊架、型钢基础等各种形式
4.风机附件:包括风机安装所需的型钢基础，地胶螺栓，支吊架，减震装置、台座、垫块及其它材料风机进出口处的软接头，进出口处的防虫钢丝网，室外风机根据设计要求设置的防雨罩。附件满足设计及规范要求
5.二次灌浆
6.本体及附件的接地连接满足设计及规范要求
7.电气接线前检查、配合\负责接线
8.单机调试
9.增加具有参数远程数据接口和免费使用协议
[工程内容]
1.本体及附件的安装
2.二次灌浆
3.减振装置、台座、垫块、其它材料安装
4.本体及附件的接地连接
5.软接头的制作和安装
6.电气接线前检查、配合\负责接线
7.单机试运转
8.完成本项所需的一切工作</t>
  </si>
  <si>
    <t>030108001032</t>
  </si>
  <si>
    <t>低噪音柜式离心风机 风量31200m3/h，全压200Pa，功率4KW</t>
  </si>
  <si>
    <t>[项目特征]
1.名称:低噪音柜式离心风机
2.主要参数:风量31200m3/h，全压200Pa，功率4KW
3.安装方式:综合考虑座地和吊装，并综合考虑所需的支吊架、型钢基础等各种形式
4.风机附件:包括风机安装所需的型钢基础，地胶螺栓，支吊架，减震装置、台座、垫块及其它材料风机进出口处的软接头，进出口处的防虫钢丝网，室外风机根据设计要求设置的防雨罩。附件满足设计及规范要求
5.二次灌浆
6.本体及附件的接地连接满足设计及规范要求
7.电气接线前检查、配合\负责接线
8.单机调试
9.增加具有参数远程数据接口和免费使用协议
[工程内容]
1.本体及附件的安装
2.二次灌浆
3.减振装置、台座、垫块、其它材料安装
4.本体及附件的接地连接
5.软接头的制作和安装
6.电气接线前检查、配合\负责接线
7.单机试运转
8.完成本项所需的一切工作</t>
  </si>
  <si>
    <t>030108001033</t>
  </si>
  <si>
    <t>低噪音柜式离心风机 风量30300m3/h，全压200Pa，功率4KW</t>
  </si>
  <si>
    <t>[项目特征]
1.名称:低噪音柜式离心风机
2.主要参数:风量30300m3/h，全压200Pa，功率4KW
3.安装方式:综合考虑座地和吊装，并综合考虑所需的支吊架、型钢基础等各种形式
4.风机附件:包括风机安装所需的型钢基础，地胶螺栓，支吊架，减震装置、台座、垫块及其它材料风机进出口处的软接头，进出口处的防虫钢丝网，室外风机根据设计要求设置的防雨罩。附件满足设计及规范要求
5.二次灌浆
6.本体及附件的接地连接满足设计及规范要求
7.电气接线前检查、配合\负责接线
8.单机调试
9.增加具有参数远程数据接口和免费使用协议
[工程内容]
1.本体及附件的安装
2.二次灌浆
3.减振装置、台座、垫块、其它材料安装
4.本体及附件的接地连接
5.软接头的制作和安装
6.电气接线前检查、配合\负责接线
7.单机试运转
8.完成本项所需的一切工作</t>
  </si>
  <si>
    <t>030108003057</t>
  </si>
  <si>
    <t>低噪音轴流风机 风量3500m3/h，全压200Pa，功率0.55KW</t>
  </si>
  <si>
    <t>[项目特征]
1.名称:低噪音轴流风机
2.主要参数:风量3500m3/h，全压200Pa，功率0.55KW
3.安装方式:综合考虑座地和吊装，并综合考虑所需的支吊架、型钢基础等各种形式
4.风机附件:包括风机安装所需的型钢基础，地胶螺栓，支吊架，减震装置、台座、垫块及其它材料风机进出口处的软接头，进出口处的防虫钢丝网，室外风机根据设计要求设置的防雨罩。附件满足设计及规范要求
5.二次灌浆
6.本体及附件的接地连接满足设计及规范要求
7.电气接线前检查、配合\负责接线
8.单机调试
9.增加具有参数远程数据接口和免费使用协议
[工程内容]
1.本体及附件的安装
2.二次灌浆
3.减振装置、台座、垫块、其它材料安装
4.本体及附件的接地连接
5.软接头的制作和安装
6.电气接线前检查、配合\负责接线
7.单机试运转
8.完成本项所需的一切工作</t>
  </si>
  <si>
    <t>030108003058</t>
  </si>
  <si>
    <t>低噪音轴流风机 风量8900m3/h，全压200Pa，功率0.75KW</t>
  </si>
  <si>
    <t>[项目特征]
1.名称:低噪音轴流风机
2.主要参数:风量8900m3/h，全压200Pa，功率0.75KW
3.安装方式:综合考虑座地和吊装，并综合考虑所需的支吊架、型钢基础等各种形式
4.风机附件:包括风机安装所需的型钢基础，地胶螺栓，支吊架，减震装置、台座、垫块及其它材料风机进出口处的软接头，进出口处的防虫钢丝网，室外风机根据设计要求设置的防雨罩。附件满足设计及规范要求
5.二次灌浆
6.本体及附件的接地连接满足设计及规范要求
7.电气接线前检查、配合\负责接线
8.单机调试
9.增加具有参数远程数据接口和免费使用协议
[工程内容]
1.本体及附件的安装
2.二次灌浆
3.减振装置、台座、垫块、其它材料安装
4.本体及附件的接地连接
5.软接头的制作和安装
6.电气接线前检查、配合\负责接线
7.单机试运转
8.完成本项所需的一切工作</t>
  </si>
  <si>
    <t>030108003059</t>
  </si>
  <si>
    <t>低噪音轴流风机 风量5700m3/h，全压200Pa，功率0.55KW</t>
  </si>
  <si>
    <t>[项目特征]
1.名称:低噪音轴流风机
2.主要参数:风量5700m3/h，全压200Pa，功率0.55KW
3.安装方式:综合考虑座地和吊装，并综合考虑所需的支吊架、型钢基础等各种形式
4.风机附件:包括风机安装所需的型钢基础，地胶螺栓，支吊架，减震装置、台座、垫块及其它材料风机进出口处的软接头，进出口处的防虫钢丝网，室外风机根据设计要求设置的防雨罩。附件满足设计及规范要求
5.二次灌浆
6.本体及附件的接地连接满足设计及规范要求
7.电气接线前检查、配合\负责接线
8.单机调试
9.增加具有参数远程数据接口和免费使用协议
[工程内容]
1.本体及附件的安装
2.二次灌浆
3.减振装置、台座、垫块、其它材料安装
4.本体及附件的接地连接
5.软接头的制作和安装
6.电气接线前检查、配合\负责接线
7.单机试运转
8.完成本项所需的一切工作</t>
  </si>
  <si>
    <t>030108001041</t>
  </si>
  <si>
    <t>低噪音柜式离心风机 风量28800m3/h，全压200Pa，功率3KW</t>
  </si>
  <si>
    <t>[项目特征]
1.名称:低噪音柜式离心风机
2.主要参数:风量28800m3/h，全压200Pa，功率3KW
3.安装方式:综合考虑座地和吊装，并综合考虑所需的支吊架、型钢基础等各种形式
4.风机附件:包括风机安装所需的型钢基础，地胶螺栓，支吊架，减震装置、台座、垫块及其它材料风机进出口处的软接头，进出口处的防虫钢丝网，室外风机根据设计要求设置的防雨罩。附件满足设计及规范要求
5.二次灌浆
6.本体及附件的接地连接满足设计及规范要求
7.电气接线前检查、配合\负责接线
8.单机调试
9.增加具有参数远程数据接口和免费使用协议
[工程内容]
1.本体及附件的安装
2.二次灌浆
3.减振装置、台座、垫块、其它材料安装
4.本体及附件的接地连接
5.软接头的制作和安装
6.电气接线前检查、配合\负责接线
7.单机试运转
8.完成本项所需的一切工作</t>
  </si>
  <si>
    <t>030108001042</t>
  </si>
  <si>
    <t>030108001043</t>
  </si>
  <si>
    <t>低噪音柜式离心风机 风量22000m3/h，全压200Pa，功率2.2KW</t>
  </si>
  <si>
    <t>[项目特征]
1.名称:低噪音柜式离心风机
2.主要参数:风量22000m3/h，全压200Pa，功率2.2KW
3.安装方式:综合考虑座地和吊装，并综合考虑所需的支吊架、型钢基础等各种形式
4.风机附件:包括风机安装所需的型钢基础，地胶螺栓，支吊架，减震装置、台座、垫块及其它材料风机进出口处的软接头，进出口处的防虫钢丝网，室外风机根据设计要求设置的防雨罩。附件满足设计及规范要求
5.二次灌浆
6.本体及附件的接地连接满足设计及规范要求
7.电气接线前检查、配合\负责接线
8.单机调试
9.增加具有参数远程数据接口和免费使用协议
[工程内容]
1.本体及附件的安装
2.二次灌浆
3.减振装置、台座、垫块、其它材料安装
4.本体及附件的接地连接
5.软接头的制作和安装
6.电气接线前检查、配合\负责接线
7.单机试运转
8.完成本项所需的一切工作</t>
  </si>
  <si>
    <t>030108001045</t>
  </si>
  <si>
    <t>低噪音柜式离心风机 风量30800m3/h，全压200Pa，功率4KW</t>
  </si>
  <si>
    <t>[项目特征]
1.名称:低噪音柜式离心风机
2.主要参数:风量30800m3/h，全压200Pa，功率4KW
3.安装方式:综合考虑座地和吊装，并综合考虑所需的支吊架、型钢基础等各种形式
4.风机附件:包括风机安装所需的型钢基础，地胶螺栓，支吊架，减震装置、台座、垫块及其它材料风机进出口处的软接头，进出口处的防虫钢丝网，室外风机根据设计要求设置的防雨罩。附件满足设计及规范要求
5.二次灌浆
6.本体及附件的接地连接满足设计及规范要求
7.电气接线前检查、配合\负责接线
8.单机调试
9.增加具有参数远程数据接口和免费使用协议
[工程内容]
1.本体及附件的安装
2.二次灌浆
3.减振装置、台座、垫块、其它材料安装
4.本体及附件的接地连接
5.软接头的制作和安装
6.电气接线前检查、配合\负责接线
7.单机试运转
8.完成本项所需的一切工作</t>
  </si>
  <si>
    <t>030404033001</t>
  </si>
  <si>
    <t>壁式排风扇 风量200m3/h,功率100W</t>
  </si>
  <si>
    <t>[项目特征]
1.名称:壁式排风扇
2.规格:风量200m3/h,功率100W
3.安装方式:综合考虑
4.调速开关安装
[工程内容]
1.本体安装
2.完成本项所需的一切工作</t>
  </si>
  <si>
    <t>030404033002</t>
  </si>
  <si>
    <t>壁式排风扇 风量300m3/h,功率100W</t>
  </si>
  <si>
    <t>[项目特征]
1.名称:壁式排风扇
2.规格:风量300m3/h,功率100W
3.安装方式:综合考虑
4.调速开关安装
[工程内容]
1.本体安装
2.完成本项所需的一切工作</t>
  </si>
  <si>
    <t>030404033003</t>
  </si>
  <si>
    <t>壁式排风扇 风量600m3/h,功率100W</t>
  </si>
  <si>
    <t>[项目特征]
1.名称:壁式排风扇
2.规格:风量600m3/h,功率100W
3.安装方式:综合考虑
4.调速开关安装
[工程内容]
1.本体安装
2.完成本项所需的一切工作</t>
  </si>
  <si>
    <t>030404033004</t>
  </si>
  <si>
    <t>壁式排风扇 风量1000m3/h,功率100W</t>
  </si>
  <si>
    <t>[项目特征]
1.名称:壁式排风扇
2.规格:风量1000m3/h,功率100W
3.安装方式:综合考虑
4.调速开关安装
[工程内容]
1.本体安装
2.完成本项所需的一切工作</t>
  </si>
  <si>
    <t>030701003003</t>
  </si>
  <si>
    <t>分体空调(冷暖小1匹挂机）</t>
  </si>
  <si>
    <t>[项目特征]
1.名称:分体空调(冷暖小1匹挂机）
2.规格:制冷量：制冷量/制热量:2.3kW/2.5kW,功率:0.7kW
3.附件安装及要求:含室内机、室外机、遥控器、室内机和室外机的连接电线电缆、冷媒铜管及保温，支吊架须符合设计、技术要求及相关规范的要求。
4.墙上开凿孔洞
5.制冷剂充注
6.设备本体接地连接
7.电气检查、接线、调试
[工程内容]
1.本体安装
2.完成本项所需的一切工作</t>
  </si>
  <si>
    <t>030702001038</t>
  </si>
  <si>
    <t>通风管道制作安装δ=0.5mm</t>
  </si>
  <si>
    <t>[项目特征]
1.材质:镀锌钢板
2.形状:综合考虑
3.周长或直径:综合考虑
4.板材厚度:δ=0.5mm
5.接口形式:综合考虑插接、法兰等形式
6.法兰、法兰加固框的除锈、刷油:按设计、技术要求及相关规范
7.弯头导流叶片制作、安装
8.调节板的制作、安装
9.已刷过防火漆的硬木垫制作安装
10.过跨风管加固架制作、安装
11.风管检查孔制作、安装
12.温度、风量测定孔制作、安装
13.套管（包括防水套管）制作、安装、套管与管道的填缝、防火封堵
14.墙体/楼板打孔（洞）与封堵
15.保温风管在风管壁与支吊架的横担之间应担防火防腐垫
[工程内容]
1.风管、管件、法兰、零件制作、安装
2.法兰、法兰加固框除锈、刷油</t>
  </si>
  <si>
    <t>030702001039</t>
  </si>
  <si>
    <t>通风管道制作安装δ=0.6mm</t>
  </si>
  <si>
    <t>[项目特征]
1.材质:镀锌钢板
2.形状:综合考虑
3.周长或直径:综合考虑
4.板材厚度:δ=0.6mm
5.接口形式:综合考虑插接、法兰等形式
6.法兰、法兰加固框的除锈、刷油:按设计、技术要求及相关规范
7.弯头导流叶片制作、安装
8.调节板的制作、安装
9.已刷过防火漆的硬木垫制作安装
10.过跨风管加固架制作、安装
11.风管检查孔制作、安装
12.温度、风量测定孔制作、安装
13.套管（包括防水套管）制作、安装、套管与管道的填缝、防火封堵
14.墙体/楼板打孔（洞）与封堵
15.保温风管在风管壁与支吊架的横担之间应担防火防腐垫
[工程内容]
1.风管、管件、法兰、零件制作、安装
2.法兰、法兰加固框除锈、刷油</t>
  </si>
  <si>
    <t>030702001040</t>
  </si>
  <si>
    <t>通风管道制作安装δ=0.75mm</t>
  </si>
  <si>
    <t>[项目特征]
1.材质:镀锌钢板
2.形状:综合考虑
3.周长或直径:综合考虑
4.板材厚度:δ=0.75mm
5.接口形式:综合考虑插接、法兰等形式
6.法兰、法兰加固框的除锈、刷油:按设计、技术要求及相关规范
7.弯头导流叶片制作、安装
8.调节板的制作、安装
9.已刷过防火漆的硬木垫制作安装
10.过跨风管加固架制作、安装
11.风管检查孔制作、安装
12.温度、风量测定孔制作、安装
13.套管（包括防水套管）制作、安装、套管与管道的填缝、防火封堵
14.墙体/楼板打孔（洞）与封堵
15.保温风管在风管壁与支吊架的横担之间应担防火防腐垫
[工程内容]
1.风管、管件、法兰、零件制作、安装
2.法兰、法兰加固框除锈、刷油</t>
  </si>
  <si>
    <t>030702001041</t>
  </si>
  <si>
    <t>通风管道制作安装δ=1.0mm</t>
  </si>
  <si>
    <t>[项目特征]
1.材质:镀锌钢板
2.形状:综合考虑
3.周长或直径:综合考虑
4.板材厚度:δ=1.0mm
5.接口形式:综合考虑插接、法兰等形式
6.法兰、法兰加固框的除锈、刷油:按设计、技术要求及相关规范
7.弯头导流叶片制作、安装
8.调节板的制作、安装
9.已刷过防火漆的硬木垫制作安装
10.过跨风管加固架制作、安装
11.风管检查孔制作、安装
12.温度、风量测定孔制作、安装
13.套管（包括防水套管）制作、安装、套管与管道的填缝、防火封堵
14.墙体/楼板打孔（洞）与封堵
15.保温风管在风管壁与支吊架的横担之间应担防火防腐垫
[工程内容]
1.风管、管件、法兰、零件制作、安装
2.法兰、法兰加固框除锈、刷油</t>
  </si>
  <si>
    <t>030702001042</t>
  </si>
  <si>
    <t>通风管道制作安装δ=1.2mm</t>
  </si>
  <si>
    <t>[项目特征]
1.材质:镀锌钢板
2.形状:综合考虑
3.周长或直径:综合考虑
4.板材厚度:δ=1.2mm
5.接口形式:综合考虑插接、法兰等形式
6.法兰、法兰加固框的除锈、刷油:按设计、技术要求及相关规范
7.弯头导流叶片制作、安装
8.调节板的制作、安装
9.已刷过防火漆的硬木垫制作安装
10.过跨风管加固架制作、安装
11.风管检查孔制作、安装
12.温度、风量测定孔制作、安装
13.套管（包括防水套管）制作、安装、套管与管道的填缝、防火封堵
14.墙体/楼板打孔（洞）与封堵
15.保温风管在风管壁与支吊架的横担之间应担防火防腐垫
[工程内容]
1.风管、管件、法兰、零件制作、安装
2.法兰、法兰加固框除锈、刷油</t>
  </si>
  <si>
    <t>030703001029</t>
  </si>
  <si>
    <t>70℃防火调节阀</t>
  </si>
  <si>
    <t>[项目特征]
1.名称:70℃防火调节阀
2.阀体周长:综合考虑
3.清单工程量计算原则:按设计图示尺寸（颈部尺寸）计算开口的截面积
4.电气接线前检查、配合\负责接线
[工程内容]
1.本体及附件（含执行机构等）安装
2.其他完成本项所需的一切工作</t>
  </si>
  <si>
    <t>030703001030</t>
  </si>
  <si>
    <t>电动对开式多叶调节阀</t>
  </si>
  <si>
    <t>[项目特征]
1.名称:电动对开式多叶调节阀
2.阀体周长:综合考虑
3.清单工程量计算原则:按设计图示尺寸（颈部尺寸）计算开口的截面积
4.电气接线前检查、配合\负责接线
[工程内容]
1.本体及附件（含执行机构等）安装
2.其他完成本项所需的一切工作</t>
  </si>
  <si>
    <t>030703001031</t>
  </si>
  <si>
    <t>风管止回阀</t>
  </si>
  <si>
    <t>[项目特征]
1.名称:风管止回阀
2.阀体周长:综合考虑
3.清单工程量计算原则:按设计图示尺寸（颈部尺寸）计算开口的截面积
4.电气接线前检查、配合\负责接线
[工程内容]
1.本体及附件（含执行机构等）安装
2.其他完成本项所需的一切工作</t>
  </si>
  <si>
    <t>030703011017</t>
  </si>
  <si>
    <t>单层百叶（带人字阀）</t>
  </si>
  <si>
    <t>[项目特征]
1.名称:单层百叶(带人字阀)
2.材质:铝合金
3.风口周长（颈部）:综合考虑
[工程内容]
1.百叶安装
2.其他完成本项所需的一切工作</t>
  </si>
  <si>
    <t>030703007005</t>
  </si>
  <si>
    <t>电动加压送风口</t>
  </si>
  <si>
    <t>[项目特征]
1.名称:电动加压送风口
2.材质:铝合金
3.风口周长（颈部）:综合考虑
4.电气接线前检查、配合\负责接线
[工程内容]
1.百叶安装
2.其他完成本项所需的一切工作</t>
  </si>
  <si>
    <t>030703011018</t>
  </si>
  <si>
    <t>常开式百叶风口</t>
  </si>
  <si>
    <t>[项目特征]
1.名称:常开式百叶风口
2.材质:铝合金
3.风口周长（颈部）:综合考虑
[工程内容]
1.百叶安装
2.其他完成本项所需的一切工作</t>
  </si>
  <si>
    <t>030703011019</t>
  </si>
  <si>
    <t>单层百叶风口</t>
  </si>
  <si>
    <t>[项目特征]
1.名称:单层百叶风口
2.材质:铝合金
3.风口周长（颈部）:综合考虑
[工程内容]
1.百叶安装
2.其他完成本项所需的一切工作</t>
  </si>
  <si>
    <t>030703011020</t>
  </si>
  <si>
    <t>双层百叶风口</t>
  </si>
  <si>
    <t>[项目特征]
1.名称:双层百叶风口
2.材质:铝合金
3.风口周长（颈部）:综合考虑
[工程内容]
1.百叶安装
2.其他完成本项所需的一切工作</t>
  </si>
  <si>
    <t>030704001001</t>
  </si>
  <si>
    <t>通风工程检测、调试</t>
  </si>
  <si>
    <t>[项目特征]
1.系统:整个项目通风工程检测、调试
2.按需检测、调试风管的展开面积不扣除检查孔、测定孔、送风口、回风口、风阀等所占面积计算
[工程内容]
1.管道漏光试验
2.漏风试验
3.通风管道、风口风量测定
4.风压测定
5.温度测定
6.各系统风口、阀门调整
7.管道系统调试</t>
  </si>
  <si>
    <t>排油烟系统</t>
  </si>
  <si>
    <t>031001003110</t>
  </si>
  <si>
    <t>不锈钢风管制作安装δ=0.75mm</t>
  </si>
  <si>
    <t>[项目特征]
1.材质:SUS304不锈钢板
2.形状:综合考虑
3.周长或直径:综合考虑
4.板材厚度:δ=0.75mm
5.接口形式:氩弧焊连接
6.弯头导流叶片制作、安装
7.调节板的制作、安装
8.已刷过防火漆的硬木垫制作安装
9.过跨风管落地支架及加固架制作、安装
10.风管检查孔制作、安装
11.温度、风量测定孔制作、安装
12.风管套管制作、安装、套管与风管的填缝、防火封堵
13.墙体/楼板打孔（洞）与封堵
14.保温风管在风管壁与支吊架的横担之间应担防火防腐垫
15.含清扫口，集油漏斗，丝堵安装
[工程内容]
1.风管、管件、法兰、零件制作、安装
2.法兰、法兰加固框除锈、刷油</t>
  </si>
  <si>
    <t>031001003111</t>
  </si>
  <si>
    <t>不锈钢风管制作安装δ=1.0mm</t>
  </si>
  <si>
    <t>[项目特征]
1.材质:SUS304不锈钢板
2.形状:综合考虑
3.周长或直径:综合考虑
4.板材厚度:δ=1.0mm
5.接口形式:氩弧焊连接
6.弯头导流叶片制作、安装
7.调节板的制作、安装
8.已刷过防火漆的硬木垫制作安装
9.过跨风管落地支架及加固架制作、安装
10.风管检查孔制作、安装
11.温度、风量测定孔制作、安装
12.风管套管制作、安装、套管与风管的填缝、防火封堵
13.墙体/楼板打孔（洞）与封堵
14.保温风管在风管壁与支吊架的横担之间应担防火防腐垫
15.含清扫口，集油漏斗，丝堵安装
[工程内容]
1.风管、管件、法兰、零件制作、安装
2.法兰、法兰加固框除锈、刷油</t>
  </si>
  <si>
    <t>030702003004</t>
  </si>
  <si>
    <t>不锈钢风管制作安装δ=1.2mm</t>
  </si>
  <si>
    <t>[项目特征]
1.材质:SUS304不锈钢板
2.形状:综合考虑
3.周长或直径:综合考虑
4.板材厚度:δ=1.2mm
5.接口形式:氩弧焊连接
6.弯头导流叶片制作、安装
7.调节板的制作、安装
8.已刷过防火漆的硬木垫制作安装
9.过跨风管落地支架及加固架制作、安装
10.风管检查孔制作、安装
11.温度、风量测定孔制作、安装
12.风管套管制作、安装、套管与风管的填缝、防火封堵
13.墙体/楼板打孔（洞）与封堵
14.保温风管在风管壁与支吊架的横担之间应担防火防腐垫
15.含清扫口，集油漏斗，丝堵安装
[工程内容]
1.风管、管件、法兰、零件制作、安装
2.法兰、法兰加固框除锈、刷油</t>
  </si>
  <si>
    <t>031001003112</t>
  </si>
  <si>
    <t>不锈钢风管制作安装δ=1.5mm</t>
  </si>
  <si>
    <t>[项目特征]
1.材质:SUS304不锈钢板
2.形状:综合考虑
3.周长或直径:综合考虑
4.板材厚度:δ=1.5mm
5.接口形式:氩弧焊连接
6.弯头导流叶片制作、安装
7.调节板的制作、安装
8.已刷过防火漆的硬木垫制作安装
9.过跨风管落地支架及加固架制作、安装
10.风管检查孔制作、安装
11.温度、风量测定孔制作、安装
12.风管套管制作、安装、套管与风管的填缝、防火封堵
13.墙体/楼板打孔（洞）与封堵
14.保温风管在风管壁与支吊架的横担之间应担防火防腐垫
15.含清扫口，集油漏斗，丝堵安装
[工程内容]
1.风管、管件、法兰、零件制作、安装
2.法兰、法兰加固框除锈、刷油</t>
  </si>
  <si>
    <t>030703001032</t>
  </si>
  <si>
    <t>150℃排烟防火调节阀</t>
  </si>
  <si>
    <t>[项目特征]
1.名称:150℃排烟防火调节阀
2.阀体周长:综合考虑
3.清单工程量计算原则:按设计图示尺寸（颈部尺寸）计算开口的截面积
4.电气接线前检查、配合\负责接线
[工程内容]
1.本体及附件（含执行机构等）安装
2.其他完成本项所需的一切工作</t>
  </si>
  <si>
    <t>预埋工程</t>
  </si>
  <si>
    <t>消防电预埋</t>
  </si>
  <si>
    <t>030411002001</t>
  </si>
  <si>
    <t>金属线槽MRE100*50</t>
  </si>
  <si>
    <t>[项目特征]
1.名称:金属线槽
2.材质、规格、厚度:MRE-100*50
3.接地要求:满足设计及规范要求
4.孔洞开凿及修复(含孔洞与套管或孔洞与线槽桥架之间的封堵、防火封堵)满足设计及规范要求
5.套管制作、安装及套管内封堵(含防火封堵)满足设计及规范要求
6.本体、盖板、配件、连接件安装满足设计及规范要求
7.线槽、桥架内防火封堵满足设计及规范要求
8.标识满足设计及规范要求
[工程内容]
1.金属线槽及其附件制作安装
2.完成本项所需的一切工作</t>
  </si>
  <si>
    <t>030411002002</t>
  </si>
  <si>
    <t>金属线槽MRE100*100</t>
  </si>
  <si>
    <t>[项目特征]
1.名称:金属线槽
2.材质、规格、厚度:MRE-100*100
3.接地要求:满足设计及规范要求
4.孔洞开凿及修复(含孔洞与套管或孔洞与线槽桥架之间的封堵、防火封堵)满足设计及规范要求
5.套管制作、安装及套管内封堵(含防火封堵)满足设计及规范要求
6.本体、盖板、配件、连接件安装满足设计及规范要求
7.线槽、桥架内防火封堵满足设计及规范要求
8.标识满足设计及规范要求
[工程内容]
1.金属线槽及其附件制作安装
2.完成本项所需的一切工作</t>
  </si>
  <si>
    <t>030411002003</t>
  </si>
  <si>
    <t>金属线槽MRE200*100</t>
  </si>
  <si>
    <t>[项目特征]
1.名称:金属线槽
2.材质、规格、厚度:MRE-200*100
3.接地要求:满足设计及规范要求
4.孔洞开凿及修复(含孔洞与套管或孔洞与线槽桥架之间的封堵、防火封堵)满足设计及规范要求
5.套管制作、安装及套管内封堵(含防火封堵)满足设计及规范要求
6.本体、盖板、配件、连接件安装满足设计及规范要求
7.线槽、桥架内防火封堵满足设计及规范要求
8.标识满足设计及规范要求
[工程内容]
1.金属线槽及其附件制作安装
2.完成本项所需的一切工作</t>
  </si>
  <si>
    <t>030411002004</t>
  </si>
  <si>
    <t>金属线槽MRE300*100</t>
  </si>
  <si>
    <t>[项目特征]
1.名称:金属线槽
2.材质、规格、厚度:MRE-300*100
3.接地要求:满足设计及规范要求
4.孔洞开凿及修复(含孔洞与套管或孔洞与线槽桥架之间的封堵、防火封堵)满足设计及规范要求
5.套管制作、安装及套管内封堵(含防火封堵)满足设计及规范要求
6.本体、盖板、配件、连接件安装满足设计及规范要求
7.线槽、桥架内防火封堵满足设计及规范要求
8.标识满足设计及规范要求
[工程内容]
1.金属线槽及其附件制作安装
2.完成本项所需的一切工作</t>
  </si>
  <si>
    <t>030411002005</t>
  </si>
  <si>
    <t>金属线槽MR400*200</t>
  </si>
  <si>
    <t>[项目特征]
1.名称:金属线槽
2.材质、规格、厚度:MR-400*200
3.接地要求:满足设计及规范要求
4.孔洞开凿及修复(含孔洞与套管或孔洞与线槽桥架之间的封堵、防火封堵)满足设计及规范要求
5.套管制作、安装及套管内封堵(含防火封堵)满足设计及规范要求
6.本体、盖板、配件、连接件安装满足设计及规范要求
7.线槽、桥架内防火封堵满足设计及规范要求
8.标识满足设计及规范要求
[工程内容]
1.金属线槽及其附件制作安装
2.完成本项所需的一切工作</t>
  </si>
  <si>
    <t>030411002006</t>
  </si>
  <si>
    <t>金属线槽MR500*200</t>
  </si>
  <si>
    <t>[项目特征]
1.名称:金属线槽
2.材质、规格、厚度:MR-500*200
3.接地要求:满足设计及规范要求
4.孔洞开凿及修复(含孔洞与套管或孔洞与线槽桥架之间的封堵、防火封堵)满足设计及规范要求
5.套管制作、安装及套管内封堵(含防火封堵)满足设计及规范要求
6.本体、盖板、配件、连接件安装满足设计及规范要求
7.线槽、桥架内防火封堵满足设计及规范要求
8.标识满足设计及规范要求
[工程内容]
1.金属线槽及其附件制作安装
2.完成本项所需的一切工作</t>
  </si>
  <si>
    <t>030411001218</t>
  </si>
  <si>
    <t>030411001216</t>
  </si>
  <si>
    <t>030411001221</t>
  </si>
  <si>
    <t>预埋电气配管MT20</t>
  </si>
  <si>
    <t>[项目特征]
1.型号、规格:预埋电气配管MT20
2.配置形式:混凝土结构内预埋
3.接地要求:满足设计及规范要求
4.穿线所需材料满足设计及规范要求
5.接线盒、灯头盒、开关盒、插座盒、人防密闭盒安装满足设计及规范要求
6.标识满足设计及规范要求
[工程内容]
1.电线管路敷设
2.完成本项所需的一切工作</t>
  </si>
  <si>
    <t>030411001222</t>
  </si>
  <si>
    <t>预埋电气配管MT25</t>
  </si>
  <si>
    <t>[项目特征]
1.型号、规格:预埋电气配管MT25
2.配置形式:混凝土结构内预埋
3.接地要求:满足设计及规范要求
4.穿线所需材料满足设计及规范要求
5.接线盒、灯头盒、开关盒、插座盒、人防密闭盒安装满足设计及规范要求
6.标识满足设计及规范要求
[工程内容]
1.电线管路敷设
2.完成本项所需的一切工作</t>
  </si>
  <si>
    <t>030411001223</t>
  </si>
  <si>
    <t>030411001224</t>
  </si>
  <si>
    <t>智能化预埋</t>
  </si>
  <si>
    <t>030411002007</t>
  </si>
  <si>
    <t>金属线槽MR100*100</t>
  </si>
  <si>
    <t>[项目特征]
1.名称:金属线槽
2.材质、规格、厚度:MR-100*100
3.接地要求:满足设计及规范要求
4.孔洞开凿及修复(含孔洞与套管或孔洞与线槽桥架之间的封堵、防火封堵)满足设计及规范要求
5.套管制作、安装及套管内封堵(含防火封堵)满足设计及规范要求
6.本体、盖板、配件、连接件安装满足设计及规范要求
7.线槽、桥架内防火封堵满足设计及规范要求
8.标识满足设计及规范要求
[工程内容]
1.金属线槽及其附件制作安装
2.完成本项所需的一切工作</t>
  </si>
  <si>
    <t>030411002008</t>
  </si>
  <si>
    <t>金属线槽MR200*100</t>
  </si>
  <si>
    <t>[项目特征]
1.名称:金属线槽
2.材质、规格、厚度:MR-200*100
3.接地要求:满足设计及规范要求
4.孔洞开凿及修复(含孔洞与套管或孔洞与线槽桥架之间的封堵、防火封堵)满足设计及规范要求
5.套管制作、安装及套管内封堵(含防火封堵)满足设计及规范要求
6.本体、盖板、配件、连接件安装满足设计及规范要求
7.线槽、桥架内防火封堵满足设计及规范要求
8.标识满足设计及规范要求
[工程内容]
1.金属线槽及其附件制作安装
2.完成本项所需的一切工作</t>
  </si>
  <si>
    <t>030411001230</t>
  </si>
  <si>
    <t>030411001231</t>
  </si>
  <si>
    <t>030411001232</t>
  </si>
  <si>
    <t>预埋套管</t>
  </si>
  <si>
    <t>031002003066</t>
  </si>
  <si>
    <t>刚性防水套管DN250</t>
  </si>
  <si>
    <t>[项目特征]
1.名称、类型:刚性防水套管
2.材质:钢
3.规格:DN250
4.具体做法:满足设计、验收要求
5.填料材质:满足设计要求
6.安装位置:按设计要求
[工程内容]
1.除锈、刷油
2.本体制作、安装
3.填充缝隙
4.其他其他完成本项所需的一切工作"</t>
  </si>
  <si>
    <t>031002003067</t>
  </si>
  <si>
    <t>刚性防水套管DN200</t>
  </si>
  <si>
    <t>[项目特征]
1.名称、类型:刚性防水套管
2.材质:钢
3.规格:DN200
4.具体做法:满足设计、验收要求
5.填料材质:满足设计要求
6.安装位置:按设计要求
[工程内容]
1.除锈、刷油
2.本体制作、安装
3.填充缝隙
4.其他其他完成本项所需的一切工作"</t>
  </si>
  <si>
    <t>031002003068</t>
  </si>
  <si>
    <t>刚性防水套管DN150</t>
  </si>
  <si>
    <t>[项目特征]
1.名称、类型:刚性防水套管
2.材质:钢
3.规格:DN150
4.具体做法:满足设计、验收要求
5.填料材质:满足设计要求
6.安装位置:按设计要求
[工程内容]
1.除锈、刷油
2.本体制作、安装
3.填充缝隙
4.其他其他完成本项所需的一切工作"</t>
  </si>
  <si>
    <t>031002003069</t>
  </si>
  <si>
    <t>刚性防水套管DN125</t>
  </si>
  <si>
    <t>[项目特征]
1.名称、类型:刚性防水套管
2.材质:钢
3.规格:DN125
4.具体做法:满足设计、验收要求
5.填料材质:满足设计要求
6.安装位置:按设计要求
[工程内容]
1.除锈、刷油
2.本体制作、安装
3.填充缝隙
4.其他其他完成本项所需的一切工作"</t>
  </si>
  <si>
    <t>031002003070</t>
  </si>
  <si>
    <t>刚性防水套管DN100</t>
  </si>
  <si>
    <t>[项目特征]
1.名称、类型:刚性防水套管
2.材质:钢
3.规格:DN100
4.具体做法:满足设计、验收要求
5.填料材质:满足设计要求
6.安装位置:按设计要求
[工程内容]
1.除锈、刷油
2.本体制作、安装
3.填充缝隙
4.其他其他完成本项所需的一切工作"</t>
  </si>
  <si>
    <t>031002003071</t>
  </si>
  <si>
    <t>刚性防水套管DN80</t>
  </si>
  <si>
    <t>[项目特征]
1.名称、类型:刚性防水套管
2.材质:钢
3.规格:DN80
4.具体做法:满足设计、验收要求
5.填料材质:满足设计要求
6.安装位置:按设计要求
[工程内容]
1.除锈、刷油
2.本体制作、安装
3.填充缝隙
4.其他其他完成本项所需的一切工作"</t>
  </si>
  <si>
    <t>031002003072</t>
  </si>
  <si>
    <t>刚性防水套管DN50</t>
  </si>
  <si>
    <t>[项目特征]
1.名称、类型:刚性防水套管
2.材质:钢
3.规格:DN50
4.具体做法:满足设计、验收要求
5.填料材质:满足设计要求
6.安装位置:按设计要求
[工程内容]
1.除锈、刷油
2.本体制作、安装
3.填充缝隙
4.其他其他完成本项所需的一切工作"</t>
  </si>
  <si>
    <t>031002003073</t>
  </si>
  <si>
    <t>柔性防水套管DN300</t>
  </si>
  <si>
    <t>[项目特征]
1.名称、类型:柔性防水套管
2.材质:满足设计要求
3.规格:DN300
4.具体做法:满足设计、验收要求
5.填料材质:满足设计要求
6.安装位置:按设计要求
[工程内容]
1.除锈、刷油
2.本体制作、安装
3.填充缝隙
4.其他其他完成本项所需的一切工作"</t>
  </si>
  <si>
    <t>031002003074</t>
  </si>
  <si>
    <t>柔性防水套管DN250</t>
  </si>
  <si>
    <t>[项目特征]
1.名称、类型:柔性防水套管
2.材质:满足设计要求
3.规格:DN250
4.具体做法:满足设计、验收要求
5.填料材质:满足设计要求
6.安装位置:按设计要求
[工程内容]
1.除锈、刷油
2.本体制作、安装
3.填充缝隙
4.其他其他完成本项所需的一切工作"</t>
  </si>
  <si>
    <t>031002003075</t>
  </si>
  <si>
    <t>柔性防水套管DN200</t>
  </si>
  <si>
    <t>[项目特征]
1.名称、类型:柔性防水套管
2.材质:满足设计要求
3.规格:DN200
4.具体做法:满足设计、验收要求
5.填料材质:满足设计要求
6.安装位置:按设计要求
[工程内容]
1.除锈、刷油
2.本体制作、安装
3.填充缝隙
4.其他其他完成本项所需的一切工作"</t>
  </si>
  <si>
    <t>031002003076</t>
  </si>
  <si>
    <t>柔性防水套管DN150</t>
  </si>
  <si>
    <t>[项目特征]
1.名称、类型:柔性防水套管
2.材质:满足设计要求
3.规格:DN150
4.具体做法:满足设计、验收要求
5.填料材质:满足设计要求
6.安装位置:按设计要求
[工程内容]
1.除锈、刷油
2.本体制作、安装
3.填充缝隙
4.其他其他完成本项所需的一切工作"</t>
  </si>
  <si>
    <t>031002003077</t>
  </si>
  <si>
    <t>柔性防水套管DN80</t>
  </si>
  <si>
    <t>[项目特征]
1.名称、类型:柔性防水套管
2.材质:满足设计要求
3.规格:DN80
4.具体做法:满足设计、验收要求
5.填料材质:满足设计要求
6.安装位置:按设计要求
[工程内容]
1.除锈、刷油
2.本体制作、安装
3.填充缝隙
4.其他其他完成本项所需的一切工作"</t>
  </si>
  <si>
    <t>031002003078</t>
  </si>
  <si>
    <t>密闭套管SC100</t>
  </si>
  <si>
    <t>[项目特征]
1.名称、类型:密闭套管
2.材质:满足设计要求
3.规格:SC100
4.具体做法:满足设计、验收要求
5.填料材质:满足设计要求
6.安装位置:按设计要求
[工程内容]
1.除锈、刷油
2.本体制作、安装
3.填充缝隙
4.其他其他完成本项所需的一切工作"</t>
  </si>
  <si>
    <t>031002003079</t>
  </si>
  <si>
    <t>密闭套管SC80</t>
  </si>
  <si>
    <t>[项目特征]
1.名称、类型:密闭套管
2.材质:满足设计要求
3.规格:SC80
4.具体做法:满足设计、验收要求
5.填料材质:满足设计要求
6.安装位置:按设计要求
[工程内容]
1.除锈、刷油
2.本体制作、安装
3.填充缝隙
4.其他其他完成本项所需的一切工作"</t>
  </si>
  <si>
    <t>031002003080</t>
  </si>
  <si>
    <t>密闭套管SC50</t>
  </si>
  <si>
    <t>[项目特征]
1.名称、类型:密闭套管
2.材质:满足设计要求
3.规格:SC50
4.具体做法:满足设计、验收要求
5.填料材质:满足设计要求
6.安装位置:按设计要求
[工程内容]
1.除锈、刷油
2.本体制作、安装
3.填充缝隙
4.其他其他完成本项所需的一切工作"</t>
  </si>
  <si>
    <t>031002003081</t>
  </si>
  <si>
    <t>防水钢套管SC150</t>
  </si>
  <si>
    <t>[项目特征]
1.名称、类型:防水钢套
2.材质:满足设计要求
3.规格:SC150
4.具体做法:满足设计、验收要求
5.填料材质:满足设计要求
6.安装位置:按设计要求
[工程内容]
1.除锈、刷油
2.本体制作、安装
3.填充缝隙
4.其他其他完成本项所需的一切工作"</t>
  </si>
  <si>
    <t>031001006103</t>
  </si>
  <si>
    <t>预埋空调套管DN125</t>
  </si>
  <si>
    <t>[项目特征]
1.名称:预埋空调套管
2.材质:PVC管
3.规格:DN125（套管尺寸）
[工作内容]
1.本体及附件安装
2.孔洞开凿修复
3.其他</t>
  </si>
  <si>
    <t>抗震支架工程</t>
  </si>
  <si>
    <t>031002001001</t>
  </si>
  <si>
    <t>单管双向抗震支撑 TLS65</t>
  </si>
  <si>
    <t>[项目特征]
1.名称:单管双向抗震支撑
2.规格型号：TLS65
3.预拼装,检验、核对、拆解、标识、扫描、测量、定位、组对、吊装、安装
[工程内容]
1.成品支架安装
2.其他完成本项所需的一切工作</t>
  </si>
  <si>
    <t>031002001002</t>
  </si>
  <si>
    <t>单管双向抗震支撑 TLS80</t>
  </si>
  <si>
    <t>[项目特征]
1.名称:单管双向抗震支撑
2.规格型号：TLS80
3.预拼装,检验、核对、拆解、标识、扫描、测量、定位、组对、吊装、安装
[工程内容]
1.成品支架安装
2.其他完成本项所需的一切工作</t>
  </si>
  <si>
    <t>031002001003</t>
  </si>
  <si>
    <t>单管双向抗震支撑 TLS100</t>
  </si>
  <si>
    <t>[项目特征]
1.名称:单管双向抗震支撑
2.规格型号：TLS100
3.预拼装,检验、核对、拆解、标识、扫描、测量、定位、组对、吊装、安装
[工程内容]
1.成品支架安装
2.其他完成本项所需的一切工作</t>
  </si>
  <si>
    <t>031002001004</t>
  </si>
  <si>
    <t>单管双向抗震支撑 TLS150</t>
  </si>
  <si>
    <t>[项目特征]
1.名称:单管双向抗震支撑
2.规格型号：TLS150
3.预拼装,检验、核对、拆解、标识、扫描、测量、定位、组对、吊装、安装
[工程内容]
1.成品支架安装
2.其他完成本项所需的一切工作</t>
  </si>
  <si>
    <t>031002001005</t>
  </si>
  <si>
    <t>单管双向抗震支撑 TLS200</t>
  </si>
  <si>
    <t>[项目特征]
1.名称:单管双向抗震支撑
2.规格型号：TLS200
3.预拼装,检验、核对、拆解、标识、扫描、测量、定位、组对、吊装、安装
[工程内容]
1.成品支架安装
2.其他完成本项所需的一切工作</t>
  </si>
  <si>
    <t>031002001006</t>
  </si>
  <si>
    <t>2管组合双向抗震支撑 TLZ2</t>
  </si>
  <si>
    <t>[项目特征]
1.名称:2管组合双向抗震支撑
2.规格型号：TLZ2
3.预拼装,检验、核对、拆解、标识、扫描、测量、定位、组对、吊装、安装
[工程内容]
1.成品支架安装
2.其他完成本项所需的一切工作</t>
  </si>
  <si>
    <t>031002001007</t>
  </si>
  <si>
    <t>3管组合双向抗震支撑 TLZ3</t>
  </si>
  <si>
    <t>[项目特征]
1.名称:3管组合双向抗震支撑
2.规格型号：TLZ3
3.预拼装,检验、核对、拆解、标识、扫描、测量、定位、组对、吊装、安装
[工程内容]
1.成品支架安装
2.其他完成本项所需的一切工作</t>
  </si>
  <si>
    <t>031002001008</t>
  </si>
  <si>
    <t>4管组合双向抗震支撑 TLZ4</t>
  </si>
  <si>
    <t>[项目特征]
1.名称:4管组合双向抗震支撑
2.规格型号：TLZ4
3.预拼装,检验、核对、拆解、标识、扫描、测量、定位、组对、吊装、安装
[工程内容]
1.成品支架安装
2.其他完成本项所需的一切工作</t>
  </si>
  <si>
    <t>031002001009</t>
  </si>
  <si>
    <t>5管组合双向抗震支撑 TLZ5</t>
  </si>
  <si>
    <t>[项目特征]
1.名称:5管组合双向抗震支撑
2.规格型号：TLZ5
3.预拼装,检验、核对、拆解、标识、扫描、测量、定位、组对、吊装、安装
[工程内容]
1.成品支架安装
2.其他完成本项所需的一切工作</t>
  </si>
  <si>
    <t>031002001010</t>
  </si>
  <si>
    <t>6管组合双向抗震支撑 TLZ6</t>
  </si>
  <si>
    <t>[项目特征]
1.名称:6管组合双向抗震支撑
2.规格型号：TLZ6
3.预拼装,检验、核对、拆解、标识、扫描、测量、定位、组对、吊装、安装
[工程内容]
1.成品支架安装
2.其他完成本项所需的一切工作</t>
  </si>
  <si>
    <t>031002001011</t>
  </si>
  <si>
    <t>单管侧向抗震支撑 TS65</t>
  </si>
  <si>
    <t>[项目特征]
1.名称:单管侧向抗震支撑
2.规格型号：TS65
3.预拼装,检验、核对、拆解、标识、扫描、测量、定位、组对、吊装、安装
[工程内容]
1.成品支架安装
2.其他完成本项所需的一切工作</t>
  </si>
  <si>
    <t>031002001012</t>
  </si>
  <si>
    <t>单管侧向抗震支撑 TS80</t>
  </si>
  <si>
    <t>[项目特征]
1.名称:单管侧向抗震支撑
2.规格型号：TS80
3.预拼装,检验、核对、拆解、标识、扫描、测量、定位、组对、吊装、安装
[工程内容]
1.成品支架安装
2.其他完成本项所需的一切工作</t>
  </si>
  <si>
    <t>031002001013</t>
  </si>
  <si>
    <t>单管侧向抗震支撑 TS100</t>
  </si>
  <si>
    <t>[项目特征]
1.名称:单管侧向抗震支撑
2.规格型号：TLS100
3.预拼装,检验、核对、拆解、标识、扫描、测量、定位、组对、吊装、安装
[工程内容]
1.成品支架安装
2.其他完成本项所需的一切工作</t>
  </si>
  <si>
    <t>031002001014</t>
  </si>
  <si>
    <t>单管侧向抗震支撑 TS150</t>
  </si>
  <si>
    <t>[项目特征]
1.名称:单管侧向抗震支撑
2.规格型号：TS150
3.预拼装,检验、核对、拆解、标识、扫描、测量、定位、组对、吊装、安装
[工程内容]
1.成品支架安装
2.其他完成本项所需的一切工作</t>
  </si>
  <si>
    <t>031002001015</t>
  </si>
  <si>
    <t>单管侧向抗震支撑 TS200</t>
  </si>
  <si>
    <t>[项目特征]
1.名称:单管侧向抗震支撑
2.规格型号： TS200
3.预拼装,检验、核对、拆解、标识、扫描、测量、定位、组对、吊装、安装
[工程内容]
1.成品支架安装
2.其他完成本项所需的一切工作</t>
  </si>
  <si>
    <t>031002001016</t>
  </si>
  <si>
    <t>2管组合侧向抗震支撑 TZ2</t>
  </si>
  <si>
    <t>[项目特征]
1.名称:2管组合侧向抗震支撑
2.规格型号：TZ2
3.预拼装,检验、核对、拆解、标识、扫描、测量、定位、组对、吊装、安装
[工程内容]
1.成品支架安装
2.其他完成本项所需的一切工作</t>
  </si>
  <si>
    <t>031002001017</t>
  </si>
  <si>
    <t>3管组合侧向抗震支撑 TZ3</t>
  </si>
  <si>
    <t>[项目特征]
1.名称:3管组合侧向抗震支撑
2.规格型号：TZ3
3.预拼装,检验、核对、拆解、标识、扫描、测量、定位、组对、吊装、安装
[工程内容]
1.成品支架安装
2.其他完成本项所需的一切工作</t>
  </si>
  <si>
    <t>031002001018</t>
  </si>
  <si>
    <t>4管组合侧向抗震支撑 TZ4</t>
  </si>
  <si>
    <t>[项目特征]
1.名称:4管组合侧向抗震支撑
2.规格型号：TZ4
3.预拼装,检验、核对、拆解、标识、扫描、测量、定位、组对、吊装、安装
[工程内容]
1.成品支架安装
2.其他完成本项所需的一切工作</t>
  </si>
  <si>
    <t>031002001019</t>
  </si>
  <si>
    <t>5管组合侧向抗震支撑 TZ5</t>
  </si>
  <si>
    <t>[项目特征]
1.名称:5管组合侧向抗震支撑
2.规格型号：TZ5
3.预拼装,检验、核对、拆解、标识、扫描、测量、定位、组对、吊装、安装
[工程内容]
1.成品支架安装
2.其他完成本项所需的一切工作</t>
  </si>
  <si>
    <t>031002001020</t>
  </si>
  <si>
    <t>6管组合侧向抗震支撑 TZ6</t>
  </si>
  <si>
    <t>[项目特征]
1.名称:6管组合侧向抗震支撑
2.规格型号：TZ6
3.预拼装,检验、核对、拆解、标识、扫描、测量、定位、组对、吊装、安装
[工程内容]
1.成品支架安装
2.其他完成本项所需的一切工作</t>
  </si>
  <si>
    <t>031002001021</t>
  </si>
  <si>
    <t>矩形风管侧向抗震支撑 TF630*400</t>
  </si>
  <si>
    <t>[项目特征]
1.名称:矩形风管侧向抗震支撑
2.规格型号：TF630*400
3.预拼装,检验、核对、拆解、标识、扫描、测量、定位、组对、吊装、安装
[工程内容]
1.成品支架安装
2.其他完成本项所需的一切工作</t>
  </si>
  <si>
    <t>031002001022</t>
  </si>
  <si>
    <t>矩形风管侧向抗震支撑 TF800x500</t>
  </si>
  <si>
    <t>[项目特征]
1.名称:矩形风管侧向抗震支撑
2.规格型号：TF800x500
3.预拼装,检验、核对、拆解、标识、扫描、测量、定位、组对、吊装、安装
[工程内容]
1.成品支架安装
2.其他完成本项所需的一切工作</t>
  </si>
  <si>
    <t>031002001023</t>
  </si>
  <si>
    <t>矩形风管侧向抗震支撑 TF800x630</t>
  </si>
  <si>
    <t>[项目特征]
1.名称:矩形风管侧向抗震支撑
2.规格型号：TF800x630
3.预拼装,检验、核对、拆解、标识、扫描、测量、定位、组对、吊装、安装
[工程内容]
1.成品支架安装
2.其他完成本项所需的一切工作</t>
  </si>
  <si>
    <t>031002001024</t>
  </si>
  <si>
    <t>矩形风管侧向抗震支撑 TF800x800</t>
  </si>
  <si>
    <t>[项目特征]
1.名称:矩形风管侧向抗震支撑
2.规格型号：TF800x800
3.预拼装,检验、核对、拆解、标识、扫描、测量、定位、组对、吊装、安装
[工程内容]
1.成品支架安装
2.其他完成本项所需的一切工作</t>
  </si>
  <si>
    <t>031002001025</t>
  </si>
  <si>
    <t>矩形风管侧向抗震支撑 TF1000x400</t>
  </si>
  <si>
    <t>[项目特征]
1.名称:矩形风管侧向抗震支撑
2.规格型号：TF1000x400
3.预拼装,检验、核对、拆解、标识、扫描、测量、定位、组对、吊装、安装
[工程内容]
1.成品支架安装
2.其他完成本项所需的一切工作</t>
  </si>
  <si>
    <t>031002001026</t>
  </si>
  <si>
    <t>矩形风管侧向抗震支撑 TF1000x500</t>
  </si>
  <si>
    <t>[项目特征]
1.名称:矩形风管侧向抗震支撑
2.规格型号：TF1000x500
3.预拼装,检验、核对、拆解、标识、扫描、测量、定位、组对、吊装、安装
[工程内容]
1.成品支架安装
2.其他完成本项所需的一切工作</t>
  </si>
  <si>
    <t>031002001027</t>
  </si>
  <si>
    <t>矩形风管侧向抗震支撑 TF1000x800</t>
  </si>
  <si>
    <t>[项目特征]
1.名称:矩形风管侧向抗震支撑
2.规格型号：TF1000x800
3.预拼装,检验、核对、拆解、标识、扫描、测量、定位、组对、吊装、安装
[工程内容]
1.成品支架安装
2.其他完成本项所需的一切工作</t>
  </si>
  <si>
    <t>031002001028</t>
  </si>
  <si>
    <t>矩形风管侧向抗震支撑 TF1250x320</t>
  </si>
  <si>
    <t>[项目特征]
1.名称:矩形风管侧向抗震支撑
2.规格型号：TF1250x320
3.预拼装,检验、核对、拆解、标识、扫描、测量、定位、组对、吊装、安装
[工程内容]
1.成品支架安装
2.其他完成本项所需的一切工作</t>
  </si>
  <si>
    <t>031002001029</t>
  </si>
  <si>
    <t>矩形风管侧向抗震支撑 TF1250x400</t>
  </si>
  <si>
    <t>[项目特征]
1.名称:矩形风管侧向抗震支撑
2.规格型号：TF1250x400
3.预拼装,检验、核对、拆解、标识、扫描、测量、定位、组对、吊装、安装
[工程内容]
1.成品支架安装
2.其他完成本项所需的一切工作</t>
  </si>
  <si>
    <t>031002001030</t>
  </si>
  <si>
    <t>矩形风管侧向抗震支撑 TF1250x500</t>
  </si>
  <si>
    <t>[项目特征]
1.名称:矩形风管侧向抗震支撑
2.规格型号：TF2500x500
3.预拼装,检验、核对、拆解、标识、扫描、测量、定位、组对、吊装、安装
[工程内容]
1.成品支架安装
2.其他完成本项所需的一切工作</t>
  </si>
  <si>
    <t>031002001031</t>
  </si>
  <si>
    <t>矩形风管侧向抗震支撑 TF1250x1000</t>
  </si>
  <si>
    <t>[项目特征]
1.名称:矩形风管侧向抗震支撑
2.规格型号：TF1250x1000
3.预拼装,检验、核对、拆解、标识、扫描、测量、定位、组对、吊装、安装
[工程内容]
1.成品支架安装
2.其他完成本项所需的一切工作</t>
  </si>
  <si>
    <t>031002001032</t>
  </si>
  <si>
    <t>矩形风管侧向抗震支撑 TF1600x400</t>
  </si>
  <si>
    <t>[项目特征]
1.名称:矩形风管侧向抗震支撑
2.规格型号：TF1600x400
3.预拼装,检验、核对、拆解、标识、扫描、测量、定位、组对、吊装、安装
[工程内容]
1.成品支架安装
2.其他完成本项所需的一切工作</t>
  </si>
  <si>
    <t>031002001033</t>
  </si>
  <si>
    <t>矩形风管侧向抗震支撑 TF1600x630</t>
  </si>
  <si>
    <t>[项目特征]
1.名称:矩形风管侧向抗震支撑
2.规格型号：TF1600x630
3.预拼装,检验、核对、拆解、标识、扫描、测量、定位、组对、吊装、安装
[工程内容]
1.成品支架安装
2.其他完成本项所需的一切工作</t>
  </si>
  <si>
    <t>031002001034</t>
  </si>
  <si>
    <t>矩形风管侧向抗震支撑 TF2000x400</t>
  </si>
  <si>
    <t>[项目特征]
1.名称:矩形风管侧向抗震支撑
2.规格型号：TF2000x400
3.预拼装,检验、核对、拆解、标识、扫描、测量、定位、组对、吊装、安装
[工程内容]
1.成品支架安装
2.其他完成本项所需的一切工作</t>
  </si>
  <si>
    <t>031002001035</t>
  </si>
  <si>
    <t>矩形风管侧向抗震支撑 TF2000x500</t>
  </si>
  <si>
    <t>[项目特征]
1.名称:矩形风管侧向抗震支撑
2.规格型号：TF2000x500
3.预拼装,检验、核对、拆解、标识、扫描、测量、定位、组对、吊装、安装
[工程内容]
1.成品支架安装
2.其他完成本项所需的一切工作</t>
  </si>
  <si>
    <t>031002001036</t>
  </si>
  <si>
    <t>矩形风管双向抗震支撑 TLF630x400</t>
  </si>
  <si>
    <t>[项目特征]
1.名称:矩形风管双向抗震支撑
2.规格型号：TLF630x400
3.预拼装,检验、核对、拆解、标识、扫描、测量、定位、组对、吊装、安装
[工程内容]
1.成品支架安装
2.其他完成本项所需的一切工作</t>
  </si>
  <si>
    <t>031002001037</t>
  </si>
  <si>
    <t>矩形风管双向抗震支撑 TLF800*400</t>
  </si>
  <si>
    <t>[项目特征]
1.名称:矩形风管双向抗震支撑
2.规格型号：TLF800*400
3.预拼装,检验、核对、拆解、标识、扫描、测量、定位、组对、吊装、安装
[工程内容]
1.成品支架安装
2.其他完成本项所需的一切工作</t>
  </si>
  <si>
    <t>031002001038</t>
  </si>
  <si>
    <t>矩形风管双向抗震支撑 TLF800*500</t>
  </si>
  <si>
    <t>[项目特征]
1.名称:矩形风管双向抗震支撑
2.规格型号：TLF800*500
3.预拼装,检验、核对、拆解、标识、扫描、测量、定位、组对、吊装、安装
[工程内容]
1.成品支架安装
2.其他完成本项所需的一切工作</t>
  </si>
  <si>
    <t>031002001039</t>
  </si>
  <si>
    <t>矩形风管双向抗震支撑 TLF1000x400</t>
  </si>
  <si>
    <t>[项目特征]
1.名称:矩形风管双向抗震支撑
2.规格型号：TLF1000x400
3.预拼装,检验、核对、拆解、标识、扫描、测量、定位、组对、吊装、安装
[工程内容]
1.成品支架安装
2.其他完成本项所需的一切工作</t>
  </si>
  <si>
    <t>031002001040</t>
  </si>
  <si>
    <t>矩形风管双向抗震支撑 TLF1000x500</t>
  </si>
  <si>
    <t>[项目特征]
1.名称:矩形风管双向抗震支撑
2.规格型号：TLF1000x500
3.预拼装,检验、核对、拆解、标识、扫描、测量、定位、组对、吊装、安装
[工程内容]
1.成品支架安装
2.其他完成本项所需的一切工作</t>
  </si>
  <si>
    <t>031002001041</t>
  </si>
  <si>
    <t>矩形风管双向抗震支撑 TLF1000x630</t>
  </si>
  <si>
    <t>[项目特征]
1.名称:矩形风管双向抗震支撑
2.规格型号：TLF1000x630
3.预拼装,检验、核对、拆解、标识、扫描、测量、定位、组对、吊装、安装
[工程内容]
1.成品支架安装
2.其他完成本项所需的一切工作</t>
  </si>
  <si>
    <t>031002001042</t>
  </si>
  <si>
    <t>矩形风管双向抗震支撑 TLF1000x800</t>
  </si>
  <si>
    <t>[项目特征]
1.名称:矩形风管双向抗震支撑
2.规格型号：TLF1000x800
3.预拼装,检验、核对、拆解、标识、扫描、测量、定位、组对、吊装、安装
[工程内容]
1.成品支架安装
2.其他完成本项所需的一切工作</t>
  </si>
  <si>
    <t>031002001043</t>
  </si>
  <si>
    <t>矩形风管双向抗震支撑 TLF1250x320</t>
  </si>
  <si>
    <t>[项目特征]
1.名称:矩形风管双向抗震支撑
2.规格型号：TLF1250x320
3.预拼装,检验、核对、拆解、标识、扫描、测量、定位、组对、吊装、安装
[工程内容]
1.成品支架安装
2.其他完成本项所需的一切工作</t>
  </si>
  <si>
    <t>031002001044</t>
  </si>
  <si>
    <t>矩形风管双向抗震支撑 TLF1250x400</t>
  </si>
  <si>
    <t>[项目特征]
1.名称:矩形风管双向抗震支撑
2.规格型号：TLF1250x400
3.预拼装,检验、核对、拆解、标识、扫描、测量、定位、组对、吊装、安装
[工程内容]
1.成品支架安装
2.其他完成本项所需的一切工作</t>
  </si>
  <si>
    <t>031002001045</t>
  </si>
  <si>
    <t>矩形风管双向抗震支撑 TLF1250x500</t>
  </si>
  <si>
    <t>[项目特征]
1.名称:矩形风管双向抗震支撑
2.规格型号：TLF1250x500
3.预拼装,检验、核对、拆解、标识、扫描、测量、定位、组对、吊装、安装
[工程内容]
1.成品支架安装
2.其他完成本项所需的一切工作</t>
  </si>
  <si>
    <t>031002001046</t>
  </si>
  <si>
    <t>矩形风管双向抗震支撑 TLF1250x1000</t>
  </si>
  <si>
    <t>[项目特征]
1.名称:矩形风管双向抗震支撑
2.规格型号：TLF1250x1000
3.预拼装,检验、核对、拆解、标识、扫描、测量、定位、组对、吊装、安装
[工程内容]
1.成品支架安装
2.其他完成本项所需的一切工作</t>
  </si>
  <si>
    <t>031002001047</t>
  </si>
  <si>
    <t>矩形风管双向抗震支撑 TLF1600x400</t>
  </si>
  <si>
    <t>[项目特征]
1.名称:矩形风管双向抗震支撑
2.规格型号：TLF1600x400
3.预拼装,检验、核对、拆解、标识、扫描、测量、定位、组对、吊装、安装
[工程内容]
1.成品支架安装
2.其他完成本项所需的一切工作</t>
  </si>
  <si>
    <t>031002001048</t>
  </si>
  <si>
    <t>矩形风管双向抗震支撑 TLF1600x500</t>
  </si>
  <si>
    <t>[项目特征]
1.名称:矩形风管双向抗震支撑
2.规格型号：TLF1600x500
3.预拼装,检验、核对、拆解、标识、扫描、测量、定位、组对、吊装、安装
[工程内容]
1.成品支架安装
2.其他完成本项所需的一切工作</t>
  </si>
  <si>
    <t>031002001049</t>
  </si>
  <si>
    <t>矩形风管双向抗震支撑 TLF1600x630</t>
  </si>
  <si>
    <t>[项目特征]
1.名称:矩形风管双向抗震支撑
2.规格型号：TLF1600x630
3.预拼装,检验、核对、拆解、标识、扫描、测量、定位、组对、吊装、安装
[工程内容]
1.成品支架安装
2.其他完成本项所需的一切工作</t>
  </si>
  <si>
    <t>031002001050</t>
  </si>
  <si>
    <t>矩形风管双向抗震支撑 TLF1600x800</t>
  </si>
  <si>
    <t>[项目特征]
1.名称:矩形风管双向抗震支撑
2.规格型号：TLF1600x800
3.预拼装,检验、核对、拆解、标识、扫描、测量、定位、组对、吊装、安装
[工程内容]
1.成品支架安装
2.其他完成本项所需的一切工作</t>
  </si>
  <si>
    <t>031002001051</t>
  </si>
  <si>
    <t>矩形风管双向抗震支撑 TLF1600x1250</t>
  </si>
  <si>
    <t>[项目特征]
1.名称:矩形风管双向抗震支撑
2.规格型号：TLF1600x1250
3.预拼装,检验、核对、拆解、标识、扫描、测量、定位、组对、吊装、安装
[工程内容]
1.成品支架安装
2.其他完成本项所需的一切工作</t>
  </si>
  <si>
    <t>031002001052</t>
  </si>
  <si>
    <t>矩形风管双向抗震支撑 TLF2000x400</t>
  </si>
  <si>
    <t>[项目特征]
1.名称:矩形风管双向抗震支撑
2.规格型号：TLF2000x400
3.预拼装,检验、核对、拆解、标识、扫描、测量、定位、组对、吊装、安装
[工程内容]
1.成品支架安装
2.其他完成本项所需的一切工作</t>
  </si>
  <si>
    <t>031002001053</t>
  </si>
  <si>
    <t>矩形风管双向抗震支撑 TLF2000x500</t>
  </si>
  <si>
    <t>[项目特征]
1.名称:矩形风管双向抗震支撑
2.规格型号：TLF2000x500
3.预拼装,检验、核对、拆解、标识、扫描、测量、定位、组对、吊装、安装
[工程内容]
1.成品支架安装
2.其他完成本项所需的一切工作</t>
  </si>
  <si>
    <t>031002001054</t>
  </si>
  <si>
    <t>电缆桥架侧向抗震支撑 TD200</t>
  </si>
  <si>
    <t>[项目特征]
1.名称:电缆桥架侧向抗震支撑
2.规格型号：TD200
3.预拼装,检验、核对、拆解、标识、扫描、测量、定位、组对、吊装、安装
[工程内容]
1.成品支架安装
2.其他完成本项所需的一切工作</t>
  </si>
  <si>
    <t>031002001055</t>
  </si>
  <si>
    <t>电缆桥架侧向抗震支撑 TD300</t>
  </si>
  <si>
    <t>[项目特征]
1.名称:电缆桥架侧向抗震支撑
2.规格型号：TD300
3.预拼装,检验、核对、拆解、标识、扫描、测量、定位、组对、吊装、安装
[工程内容]
1.成品支架安装
2.其他完成本项所需的一切工作</t>
  </si>
  <si>
    <t>031002001056</t>
  </si>
  <si>
    <t>电缆桥架侧向抗震支撑 TD400</t>
  </si>
  <si>
    <t>[项目特征]
1.名称:电缆桥架侧向抗震支撑
2.规格型号：TD400
3.预拼装,检验、核对、拆解、标识、扫描、测量、定位、组对、吊装、安装
[工程内容]
1.成品支架安装
2.其他完成本项所需的一切工作</t>
  </si>
  <si>
    <t>031002001057</t>
  </si>
  <si>
    <t>电缆桥架侧向抗震支撑 TD500</t>
  </si>
  <si>
    <t>[项目特征]
1.名称:电缆桥架侧向抗震支撑
2.规格型号：TD500
3.预拼装,检验、核对、拆解、标识、扫描、测量、定位、组对、吊装、安装
[工程内容]
1.成品支架安装
2.其他完成本项所需的一切工作</t>
  </si>
  <si>
    <t>031002001058</t>
  </si>
  <si>
    <t>电缆桥架侧向抗震支撑 TD600</t>
  </si>
  <si>
    <t>[项目特征]
1.名称:电缆桥架侧向抗震支撑
2.规格型号：TD600
3.预拼装,检验、核对、拆解、标识、扫描、测量、定位、组对、吊装、安装
[工程内容]
1.成品支架安装
2.其他完成本项所需的一切工作</t>
  </si>
  <si>
    <t>031002001059</t>
  </si>
  <si>
    <t>电缆桥架侧向抗震支撑 TD800</t>
  </si>
  <si>
    <t>[项目特征]
1.名称:电缆桥架侧向抗震支撑
2.规格型号：TD800
3.预拼装,检验、核对、拆解、标识、扫描、测量、定位、组对、吊装、安装
[工程内容]
1.成品支架安装
2.其他完成本项所需的一切工作</t>
  </si>
  <si>
    <t>031002001060</t>
  </si>
  <si>
    <t>电缆桥架双向抗震支撑 TLD200</t>
  </si>
  <si>
    <t>[项目特征]
1.名称:电缆桥架双向抗震支撑
2.规格型号：TLD200
3.预拼装,检验、核对、拆解、标识、扫描、测量、定位、组对、吊装、安装
[工程内容]
1.成品支架安装
2.其他完成本项所需的一切工作</t>
  </si>
  <si>
    <t>031002001061</t>
  </si>
  <si>
    <t>电缆桥架双向抗震支撑 TLD300</t>
  </si>
  <si>
    <t>[项目特征]
1.名称:电缆桥架双向抗震支撑
2.规格型号：TLD300
3.预拼装,检验、核对、拆解、标识、扫描、测量、定位、组对、吊装、安装
[工程内容]
1.成品支架安装
2.其他完成本项所需的一切工作</t>
  </si>
  <si>
    <t>031002001062</t>
  </si>
  <si>
    <t>电缆桥架双向抗震支撑 TLD400</t>
  </si>
  <si>
    <t>[项目特征]
1.名称:电缆桥架双向抗震支撑
2.规格型号：TLD400
3.预拼装,检验、核对、拆解、标识、扫描、测量、定位、组对、吊装、安装
[工程内容]
1.成品支架安装
2.其他完成本项所需的一切工作</t>
  </si>
  <si>
    <t>031002001063</t>
  </si>
  <si>
    <t>电缆桥架双向抗震支撑 TLD500</t>
  </si>
  <si>
    <t>[项目特征]
1.名称:电缆桥架双向抗震支撑
2.规格型号：TLD500
3.预拼装,检验、核对、拆解、标识、扫描、测量、定位、组对、吊装、安装
[工程内容]
1.成品支架安装
2.其他完成本项所需的一切工作</t>
  </si>
  <si>
    <t>031002001064</t>
  </si>
  <si>
    <t>电缆桥架双向抗震支撑 TLD600</t>
  </si>
  <si>
    <t>[项目特征]
1.名称:电缆桥架双向抗震支撑
2.规格型号：TLD600
3.预拼装,检验、核对、拆解、标识、扫描、测量、定位、组对、吊装、安装
[工程内容]
1.成品支架安装
2.其他完成本项所需的一切工作</t>
  </si>
  <si>
    <t>031002001065</t>
  </si>
  <si>
    <t>电缆桥架双向抗震支撑 TLD800</t>
  </si>
  <si>
    <t>[项目特征]
1.名称:电缆桥架双向抗震支撑
2.规格型号：TLD800
3.预拼装,检验、核对、拆解、标识、扫描、测量、定位、组对、吊装、安装
[工程内容]
1.成品支架安装
2.其他完成本项所需的一切工作</t>
  </si>
  <si>
    <t>031002001066</t>
  </si>
  <si>
    <t>普通支架</t>
  </si>
  <si>
    <t>[项目特征]
1.名称:普通支架
2.预拼装,检验、核对、拆解、标识、扫描、测量、定位、组对、吊装、安装
3.其他完成本项所需的一切工作
[工程内容]
1.支架安装
2.其他完成本项所需的一切工作</t>
  </si>
  <si>
    <t>kg</t>
  </si>
  <si>
    <t>生态办公楼</t>
  </si>
  <si>
    <t>030403006002</t>
  </si>
  <si>
    <t>母线槽CCX-1250A/5-IP54</t>
  </si>
  <si>
    <t>[项目特征]
1.型号、规格、容量、材质、线制、防护等级等参数:CCX-1250A/5-IP54
2.附件:包括母线槽安装所需的支吊架、伸缩支架、弹簧支架，始(终)端箱、弯头、变容节、T字接段、十字接段、终端封堵等配件，与设备连接处的软连接
3.支吊架、伸缩支架、弹簧支架的除锈、制作、安装、刷油满足设计及规范要求
4.穿墙、穿楼板套管制作、安装满足设计及规范要求
5.母线槽与孔洞、套管之间的填缝及防火封堵满足设计及规范要求
6.接地、标志挂牌满足设计及规范要求
[工程内容]
1.本体及附件的安装
2.完成本项所需的一切工作</t>
  </si>
  <si>
    <t>030403006003</t>
  </si>
  <si>
    <t>母线槽CCX-1600A/5-IP54</t>
  </si>
  <si>
    <t>[项目特征]
1.型号、规格、容量、材质、线制、防护等级等参数:CCX-1600A/5-IP54
2.附件:包括母线槽安装所需的支吊架、伸缩支架、弹簧支架，始(终)端箱、弯头、变容节、T字接段、十字接段、终端封堵等配件，与设备连接处的软连接
3.支吊架、伸缩支架、弹簧支架的除锈、制作、安装、刷油满足设计及规范要求
4.穿墙、穿楼板套管制作、安装满足设计及规范要求
5.母线槽与孔洞、套管之间的填缝及防火封堵满足设计及规范要求
6.接地、标志挂牌满足设计及规范要求
[工程内容]
1.本体及附件的安装
2.完成本项所需的一切工作</t>
  </si>
  <si>
    <t>030403006004</t>
  </si>
  <si>
    <t>母线槽CCX-2000A/5-IP54</t>
  </si>
  <si>
    <t>[项目特征]
1.型号、规格、容量、材质、线制、防护等级等参数:CCX-2000A/5-IP54
2.附件:包括母线槽安装所需的支吊架、伸缩支架、弹簧支架，始(终)端箱、弯头、变容节、T字接段、十字接段、终端封堵等配件，与设备连接处的软连接
3.支吊架、伸缩支架、弹簧支架的除锈、制作、安装、刷油满足设计及规范要求
4.穿墙、穿楼板套管制作、安装满足设计及规范要求
5.母线槽与孔洞、套管之间的填缝及防火封堵满足设计及规范要求
6.接地、标志挂牌满足设计及规范要求
[工程内容]
1.本体及附件的安装
2.完成本项所需的一切工作</t>
  </si>
  <si>
    <t>030403006005</t>
  </si>
  <si>
    <t>母线槽CCX-2500A/5-IP54</t>
  </si>
  <si>
    <t>[项目特征]
1.型号、规格、容量、材质、线制、防护等级等参数:CCX-2500A/5-IP54
2.附件:包括母线槽安装所需的支吊架、伸缩支架、弹簧支架，始(终)端箱、弯头、变容节、T字接段、十字接段、终端封堵等配件，与设备连接处的软连接
3.支吊架、伸缩支架、弹簧支架的除锈、制作、安装、刷油满足设计及规范要求
4.穿墙、穿楼板套管制作、安装满足设计及规范要求
5.母线槽与孔洞、套管之间的填缝及防火封堵满足设计及规范要求
6.接地、标志挂牌满足设计及规范要求
[工程内容]
1.本体及附件的安装
2.完成本项所需的一切工作</t>
  </si>
  <si>
    <t>030408011001</t>
  </si>
  <si>
    <t>电缆T接箱</t>
  </si>
  <si>
    <t>[项目特征]
1.类型、名称:电缆T接箱
2.安装方式:综合考虑
3.剔凿墙槽、墙面恢复满足设计及规范要求
4.基础型钢制作、安装满足设计及规范要求
5.焊、压接线端子，端子接线满足设计及规范要求
6.接地满足设计及规范要求
[工程内容]
1.本体及元器件安装
2.完成本项所需的一切工作</t>
  </si>
  <si>
    <t>030403007001</t>
  </si>
  <si>
    <t>母线槽插接箱</t>
  </si>
  <si>
    <t>[项目特征]
1.类型、名称:母线槽插接箱
2.安装方式:综合考虑
3.容量：综合考虑
4.剔凿墙槽、墙面恢复满足设计及规范要求
5.基础型钢制作、安装满足设计及规范要求
6.焊、压接线端子，端子接线满足设计及规范要求
7.接地满足设计及规范要求
[工程内容]
1.本体及元器件安装
2.完成本项所需的一切工作</t>
  </si>
  <si>
    <t>030408001043</t>
  </si>
  <si>
    <t>030408001044</t>
  </si>
  <si>
    <t>030408001045</t>
  </si>
  <si>
    <t>030408001046</t>
  </si>
  <si>
    <t>030408001047</t>
  </si>
  <si>
    <t>矿物电缆NG-A(BTLY)-5*4</t>
  </si>
  <si>
    <t>[项目特征]
1.型号、规格:NG-A(BTLY)-5*4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</si>
  <si>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030408001048</t>
  </si>
  <si>
    <t>030408001049</t>
  </si>
  <si>
    <t>电力电缆WDZ-YJY-3*6</t>
  </si>
  <si>
    <t>[项目特征]
1.型号、规格:WDZ-YJY-3*6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</si>
  <si>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030408001050</t>
  </si>
  <si>
    <t>电力电缆WDZ-YJY-3*25+2*16</t>
  </si>
  <si>
    <t>[项目特征]
1.型号、规格:WDZ-YJY-3*25+2*16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</si>
  <si>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030408001051</t>
  </si>
  <si>
    <t>030408001052</t>
  </si>
  <si>
    <t>电力电缆WDZ-YJY-3*185+2*95</t>
  </si>
  <si>
    <t>[项目特征]
1.型号、规格:WDZ-YJY-3*185+2*95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</si>
  <si>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030408001053</t>
  </si>
  <si>
    <t>电力电缆WDZ-YJY-4*2.5</t>
  </si>
  <si>
    <t>[项目特征]
1.型号、规格:WDZ-YJY-4*2.5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</si>
  <si>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030408001054</t>
  </si>
  <si>
    <t>电力电缆WDZ-YJY-4*4</t>
  </si>
  <si>
    <t>[项目特征]
1.型号、规格:WDZ-YJY-4*4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</si>
  <si>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030408001055</t>
  </si>
  <si>
    <t>电力电缆WDZ-YJY-4*25+1*16</t>
  </si>
  <si>
    <t>[项目特征]
1.型号、规格:WDZ-YJY-4*25+1*16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</si>
  <si>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030408001056</t>
  </si>
  <si>
    <t>030408001057</t>
  </si>
  <si>
    <t>030408001058</t>
  </si>
  <si>
    <t>030408001059</t>
  </si>
  <si>
    <t>030408001060</t>
  </si>
  <si>
    <t>030408001061</t>
  </si>
  <si>
    <t>030408001062</t>
  </si>
  <si>
    <t>030408001063</t>
  </si>
  <si>
    <t>030408001064</t>
  </si>
  <si>
    <t>电力电缆WDZN-YJY-4*2.5</t>
  </si>
  <si>
    <t>[项目特征]
1.型号、规格:WDZN-YJY-4*2.5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</si>
  <si>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030408001065</t>
  </si>
  <si>
    <t>030408001066</t>
  </si>
  <si>
    <t>电力电缆WDZN-YJY-4*50+1*25</t>
  </si>
  <si>
    <t>[项目特征]
1.型号、规格:WDZN-YJY-4*50+1*25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</si>
  <si>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030408001067</t>
  </si>
  <si>
    <t>030408001068</t>
  </si>
  <si>
    <t>030408001069</t>
  </si>
  <si>
    <t>电力电缆WDZN-YJY-3*25+2*16</t>
  </si>
  <si>
    <t>[项目特征]
1.型号、规格:WDZN-YJY-3*25+2*16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</si>
  <si>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030408001070</t>
  </si>
  <si>
    <t>030411004027</t>
  </si>
  <si>
    <t>电气配线BYJ-1.5</t>
  </si>
  <si>
    <t>[项目特征]
1.配线形式:综合考虑管内穿线及线槽桥架配线
2.导线型号、材质、规格:BYJ-1.5
3.敷设部位或线制:综合考虑
4.压铜接线端子安装满足设计及规范要求
5.校接线满足设计及规范要求
6.揭(盖)盖板、电缆敷设满足设计及规范要求
[工程内容]
1.线槽配线或管内穿线
2.其他完成本项所需的一切工作</t>
  </si>
  <si>
    <t>030411004028</t>
  </si>
  <si>
    <t>电气配线WDZ-BV-2.5</t>
  </si>
  <si>
    <t>[项目特征]
1.配线形式:综合考虑管内穿线及线槽桥架配线
2.导线型号、材质、规格:WDZ-BV-2.5
3.敷设部位或线制:综合考虑
4.压铜接线端子安装满足设计及规范要求
5.校接线满足设计及规范要求
6.揭(盖)盖板、电缆敷设满足设计及规范要求
[工程内容]
1.线槽配线或管内穿线
2.其他完成本项所需的一切工作</t>
  </si>
  <si>
    <t>030411004029</t>
  </si>
  <si>
    <t>030411004030</t>
  </si>
  <si>
    <t>电气配线ZR-BV-2.5</t>
  </si>
  <si>
    <t>[项目特征]
1.配线形式:综合考虑管内穿线及线槽桥架配线
2.导线型号、材质、规格:ZR-BV-2.5
3.敷设部位或线制:综合考虑
4.压铜接线端子安装满足设计及规范要求
5.校接线满足设计及规范要求
6.揭(盖)盖板、电缆敷设满足设计及规范要求
[工程内容]
1.线槽配线或管内穿线
2.其他完成本项所需的一切工作</t>
  </si>
  <si>
    <t>030411004031</t>
  </si>
  <si>
    <t>电气配线ZR-BV-4</t>
  </si>
  <si>
    <t>[项目特征]
1.配线形式:综合考虑管内穿线及线槽桥架配线
2.导线型号、材质、规格:ZR-BV-4
3.敷设部位或线制:综合考虑
4.压铜接线端子安装满足设计及规范要求
5.校接线满足设计及规范要求
6.揭(盖)盖板、电缆敷设满足设计及规范要求
[工程内容]
1.线槽配线或管内穿线
2.其他完成本项所需的一切工作</t>
  </si>
  <si>
    <t>030411004032</t>
  </si>
  <si>
    <t>030411004033</t>
  </si>
  <si>
    <t>030411004034</t>
  </si>
  <si>
    <t>电气配线WDZN-BYJ-4</t>
  </si>
  <si>
    <t>[项目特征]
1.配线形式:综合考虑管内穿线及线槽桥架配线
2.导线型号、材质、规格:WDZN-BYJ-4
3.敷设部位或线制:综合考虑
4.压铜接线端子安装满足设计及规范要求
5.校接线满足设计及规范要求
6.揭(盖)盖板、电缆敷设满足设计及规范要求
[工程内容]
1.线槽配线或管内穿线
2.其他完成本项所需的一切工作</t>
  </si>
  <si>
    <t>030411004035</t>
  </si>
  <si>
    <t>电气配线WDZN-BYJ-6</t>
  </si>
  <si>
    <t>[项目特征]
1.配线形式:综合考虑管内穿线及线槽桥架配线
2.导线型号、材质、规格:WDZN-BYJ-6
3.敷设部位或线制:综合考虑
4.压铜接线端子安装满足设计及规范要求
5.校接线满足设计及规范要求
6.揭(盖)盖板、电缆敷设满足设计及规范要求
[工程内容]
1.线槽配线或管内穿线
2.其他完成本项所需的一切工作</t>
  </si>
  <si>
    <t>030411004036</t>
  </si>
  <si>
    <t>电气配线WDZN-RYS-2*1.5</t>
  </si>
  <si>
    <t>[项目特征]
1.配线形式:综合考虑管内穿线及线槽桥架配线
2.导线型号、材质、规格:WDZN-RYS-2*1.5
3.敷设部位或线制:综合考虑
4.压铜接线端子安装满足设计及规范要求
5.校接线满足设计及规范要求
6.揭(盖)盖板、电缆敷设满足设计及规范要求
[工程内容]
1.线槽配线或管内穿线
2.其他完成本项所需的一切工作</t>
  </si>
  <si>
    <t>030411004037</t>
  </si>
  <si>
    <t>电气配线WDZN-RVV-7*1.5</t>
  </si>
  <si>
    <t>[项目特征]
1.配线形式:综合考虑管内穿线及线槽桥架配线
2.导线型号、材质、规格:WDZN-RVV-7*1.5
3.敷设部位或线制:综合考虑
4.压铜接线端子安装满足设计及规范要求
5.校接线满足设计及规范要求
6.揭(盖)盖板、电缆敷设满足设计及规范要求
[工程内容]
1.线槽配线或管内穿线
2.其他完成本项所需的一切工作</t>
  </si>
  <si>
    <t>030411001049</t>
  </si>
  <si>
    <t>[项目特征]
1.型号、规格:电气配管JDG20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7.支吊架制作、刷油、防腐、安装、刷涂防火涂料满足设计及规范要求
8.电线管路敷设(含管卡、管码安装)满足设计及规范要求
9.穿线所需材料满足设计及规范要求
10.接线盒、灯头盒、开关盒、插座盒、人防密闭盒安装满足设计及规范要求
11.接地满足设计及规范要求
12.标识满足设计及规范要求
[工程内容]
1.电线管敷设
2.其他完成本项所需的一切工作</t>
  </si>
  <si>
    <t>030411001050</t>
  </si>
  <si>
    <t>[项目特征]
1.型号、规格:电气配管JDG25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7.支吊架制作、刷油、防腐、安装、刷涂防火涂料满足设计及规范要求
8.电线管路敷设(含管卡、管码安装)满足设计及规范要求
9.穿线所需材料满足设计及规范要求
10.接线盒、灯头盒、开关盒、插座盒、人防密闭盒安装满足设计及规范要求
11.接地满足设计及规范要求
12.标识满足设计及规范要求
[工程内容]
1.电线管敷设
2.其他完成本项所需的一切工作</t>
  </si>
  <si>
    <t>030411001051</t>
  </si>
  <si>
    <t>[项目特征]
1.型号、规格:电气配管JDG32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7.支吊架制作、刷油、防腐、安装、刷涂防火涂料满足设计及规范要求
8.电线管路敷设(含管卡、管码安装)满足设计及规范要求
9.穿线所需材料满足设计及规范要求
10.接线盒、灯头盒、开关盒、插座盒、人防密闭盒安装满足设计及规范要求
11.接地满足设计及规范要求
12.标识满足设计及规范要求
[工程内容]
1.电线管敷设
2.其他完成本项所需的一切工作</t>
  </si>
  <si>
    <t>030411001052</t>
  </si>
  <si>
    <t>[项目特征]
1.型号、规格:电气配管JDG40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7.支吊架制作、刷油、防腐、安装、刷涂防火涂料满足设计及规范要求
8.电线管路敷设(含管卡、管码安装)满足设计及规范要求
9.穿线所需材料满足设计及规范要求
10.接线盒、灯头盒、开关盒、插座盒、人防密闭盒安装满足设计及规范要求
11.接地满足设计及规范要求
12.标识满足设计及规范要求
[工程内容]
1.电线管敷设
2.其他完成本项所需的一切工作</t>
  </si>
  <si>
    <t>030411001053</t>
  </si>
  <si>
    <t>[项目特征]
1.型号、规格:电气配管JDG50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7.支吊架制作、刷油、防腐、安装、刷涂防火涂料满足设计及规范要求
8.电线管路敷设(含管卡、管码安装)满足设计及规范要求
9.穿线所需材料满足设计及规范要求
10.接线盒、灯头盒、开关盒、插座盒、人防密闭盒安装满足设计及规范要求
11.接地满足设计及规范要求
12.标识满足设计及规范要求
[工程内容]
1.电线管敷设
2.其他完成本项所需的一切工作</t>
  </si>
  <si>
    <t>030411001054</t>
  </si>
  <si>
    <t>030411001055</t>
  </si>
  <si>
    <t>030411001056</t>
  </si>
  <si>
    <t>030411001057</t>
  </si>
  <si>
    <t>030411001058</t>
  </si>
  <si>
    <t>预埋电气配管PC80</t>
  </si>
  <si>
    <t>[项目特征]
1.型号、规格:预埋电气配管PC80
2.配置形式:混凝土结构内预埋
3.接地要求:满足设计及规范要求
4.穿线所需材料满足设计及规范要求
5.接线盒、灯头盒、开关盒、插座盒、人防密闭盒安装满足设计及规范要求
6.标识满足设计及规范要求
[工程内容]
1.电线管路敷设
2.完成本项所需的一切工作</t>
  </si>
  <si>
    <t>030411001059</t>
  </si>
  <si>
    <t>030411001060</t>
  </si>
  <si>
    <t>030411003015</t>
  </si>
  <si>
    <t>电缆桥架CT50*50</t>
  </si>
  <si>
    <t>[项目特征]
1.名称:金属桥架
2.材质、规格、厚度:CT-50*50
3.接地要求:满足设计及规范要求
4.孔洞开凿及修复(含孔洞与套管或孔洞与线槽桥架之间的封堵、防火封堵)满足设计及规范要求
5.套管制作、安装及套管内封堵(含防火封堵)满足设计及规范要求
6.支吊架制作、刷油、防腐、安装、刷涂防火涂料等满足设计及规范要求
7.本体、盖板、配件、连接件安装满足设计及规范要求
8.线槽、桥架内防火封堵满足设计及规范要求
9.标识满足设计及规范要求
[工程内容]
1.金属桥架/金属梯架及其附件制作安装
2.完成本项所需的一切工作</t>
  </si>
  <si>
    <t>030411003016</t>
  </si>
  <si>
    <t>[项目特征]
1.名称:金属桥架
2.材质、规格、厚度:CT-100*100
3.接地要求:满足设计及规范要求
4.孔洞开凿及修复(含孔洞与套管或孔洞与线槽桥架之间的封堵、防火封堵)满足设计及规范要求
5.套管制作、安装及套管内封堵(含防火封堵)满足设计及规范要求
6.支吊架制作、刷油、防腐、安装、刷涂防火涂料等满足设计及规范要求
7.本体、盖板、配件、连接件安装满足设计及规范要求
8.线槽、桥架内防火封堵满足设计及规范要求
9.标识满足设计及规范要求
[工程内容]
1.金属桥架/金属梯架及其附件制作安装
2.完成本项所需的一切工作</t>
  </si>
  <si>
    <t>030411003017</t>
  </si>
  <si>
    <t>[项目特征]
1.名称:金属桥架
2.材质、规格、厚度:CT-150*100
3.接地要求:满足设计及规范要求
4.孔洞开凿及修复(含孔洞与套管或孔洞与线槽桥架之间的封堵、防火封堵)满足设计及规范要求
5.套管制作、安装及套管内封堵(含防火封堵)满足设计及规范要求
6.支吊架制作、刷油、防腐、安装、刷涂防火涂料等满足设计及规范要求
7.本体、盖板、配件、连接件安装满足设计及规范要求
8.线槽、桥架内防火封堵满足设计及规范要求
9.标识满足设计及规范要求
[工程内容]
1.金属桥架/金属梯架及其附件制作安装
2.完成本项所需的一切工作</t>
  </si>
  <si>
    <t>030411003018</t>
  </si>
  <si>
    <t>[项目特征]
1.名称:金属桥架
2.材质、规格、厚度:CT-200*100
3.接地要求:满足设计及规范要求
4.孔洞开凿及修复(含孔洞与套管或孔洞与线槽桥架之间的封堵、防火封堵)满足设计及规范要求
5.套管制作、安装及套管内封堵(含防火封堵)满足设计及规范要求
6.支吊架制作、刷油、防腐、安装、刷涂防火涂料等满足设计及规范要求
7.本体、盖板、配件、连接件安装满足设计及规范要求
8.线槽、桥架内防火封堵满足设计及规范要求
9.标识满足设计及规范要求
[工程内容]
1.金属桥架/金属梯架及其附件制作安装
2.完成本项所需的一切工作</t>
  </si>
  <si>
    <t>030411003019</t>
  </si>
  <si>
    <t>电缆桥架CT200*150</t>
  </si>
  <si>
    <t>[项目特征]
1.名称:金属桥架
2.材质、规格、厚度:CT-200*150
3.接地要求:满足设计及规范要求
4.孔洞开凿及修复(含孔洞与套管或孔洞与线槽桥架之间的封堵、防火封堵)满足设计及规范要求
5.套管制作、安装及套管内封堵(含防火封堵)满足设计及规范要求
6.支吊架制作、刷油、防腐、安装、刷涂防火涂料等满足设计及规范要求
7.本体、盖板、配件、连接件安装满足设计及规范要求
8.线槽、桥架内防火封堵满足设计及规范要求
9.标识满足设计及规范要求
[工程内容]
1.金属桥架/金属梯架及其附件制作安装
2.完成本项所需的一切工作</t>
  </si>
  <si>
    <t>030411003020</t>
  </si>
  <si>
    <t>[项目特征]
1.名称:金属桥架
2.材质、规格、厚度:CT-300*150
3.接地要求:满足设计及规范要求
4.孔洞开凿及修复(含孔洞与套管或孔洞与线槽桥架之间的封堵、防火封堵)满足设计及规范要求
5.套管制作、安装及套管内封堵(含防火封堵)满足设计及规范要求
6.支吊架制作、刷油、防腐、安装、刷涂防火涂料等满足设计及规范要求
7.本体、盖板、配件、连接件安装满足设计及规范要求
8.线槽、桥架内防火封堵满足设计及规范要求
9.标识满足设计及规范要求
[工程内容]
1.金属桥架/金属梯架及其附件制作安装
2.完成本项所需的一切工作</t>
  </si>
  <si>
    <t>030411003021</t>
  </si>
  <si>
    <t>[项目特征]
1.名称:金属桥架
2.材质、规格、厚度:CTE-100*50
3.接地要求:满足设计及规范要求
4.孔洞开凿及修复(含孔洞与套管或孔洞与线槽桥架之间的封堵、防火封堵)满足设计及规范要求
5.套管制作、安装及套管内封堵(含防火封堵)满足设计及规范要求
6.支吊架制作、刷油、防腐、安装、刷涂防火涂料等满足设计及规范要求
7.本体、盖板、配件、连接件安装满足设计及规范要求
8.线槽、桥架内防火封堵满足设计及规范要求
9.标识满足设计及规范要求
[工程内容]
1.金属桥架/金属梯架及其附件制作安装
2.完成本项所需的一切工作</t>
  </si>
  <si>
    <t>030411003022</t>
  </si>
  <si>
    <t>[项目特征]
1.名称:金属桥架
2.材质、规格、厚度:CTE-100*100
3.接地要求:满足设计及规范要求
4.孔洞开凿及修复(含孔洞与套管或孔洞与线槽桥架之间的封堵、防火封堵)满足设计及规范要求
5.套管制作、安装及套管内封堵(含防火封堵)满足设计及规范要求
6.支吊架制作、刷油、防腐、安装、刷涂防火涂料等满足设计及规范要求
7.本体、盖板、配件、连接件安装满足设计及规范要求
8.线槽、桥架内防火封堵满足设计及规范要求
9.标识满足设计及规范要求
[工程内容]
1.金属桥架/金属梯架及其附件制作安装
2.完成本项所需的一切工作</t>
  </si>
  <si>
    <t>030411003023</t>
  </si>
  <si>
    <t>[项目特征]
1.名称:金属桥架
2.材质、规格、厚度:CTE-200*100
3.接地要求:满足设计及规范要求
4.孔洞开凿及修复(含孔洞与套管或孔洞与线槽桥架之间的封堵、防火封堵)满足设计及规范要求
5.套管制作、安装及套管内封堵(含防火封堵)满足设计及规范要求
6.支吊架制作、刷油、防腐、安装、刷涂防火涂料等满足设计及规范要求
7.本体、盖板、配件、连接件安装满足设计及规范要求
8.线槽、桥架内防火封堵满足设计及规范要求
9.标识满足设计及规范要求
[工程内容]
1.金属桥架/金属梯架及其附件制作安装
2.完成本项所需的一切工作</t>
  </si>
  <si>
    <t>030411003024</t>
  </si>
  <si>
    <t>电缆桥架CTE200*150</t>
  </si>
  <si>
    <t>[项目特征]
1.名称:金属桥架
2.材质、规格、厚度:CTE-200*150
3.接地要求:满足设计及规范要求
4.孔洞开凿及修复(含孔洞与套管或孔洞与线槽桥架之间的封堵、防火封堵)满足设计及规范要求
5.套管制作、安装及套管内封堵(含防火封堵)满足设计及规范要求
6.支吊架制作、刷油、防腐、安装、刷涂防火涂料等满足设计及规范要求
7.本体、盖板、配件、连接件安装满足设计及规范要求
8.线槽、桥架内防火封堵满足设计及规范要求
9.标识满足设计及规范要求
[工程内容]
1.金属桥架/金属梯架及其附件制作安装
2.完成本项所需的一切工作</t>
  </si>
  <si>
    <t>030411003025</t>
  </si>
  <si>
    <t>[项目特征]
1.名称:金属桥架
2.材质、规格、厚度:CTE-300*150
3.接地要求:满足设计及规范要求
4.孔洞开凿及修复(含孔洞与套管或孔洞与线槽桥架之间的封堵、防火封堵)满足设计及规范要求
5.套管制作、安装及套管内封堵(含防火封堵)满足设计及规范要求
6.支吊架制作、刷油、防腐、安装、刷涂防火涂料等满足设计及规范要求
7.本体、盖板、配件、连接件安装满足设计及规范要求
8.线槽、桥架内防火封堵满足设计及规范要求
9.标识满足设计及规范要求
[工程内容]
1.金属桥架/金属梯架及其附件制作安装
2.完成本项所需的一切工作</t>
  </si>
  <si>
    <t>030411003026</t>
  </si>
  <si>
    <t>电缆桥架CTE400*150</t>
  </si>
  <si>
    <t>[项目特征]
1.名称:金属桥架
2.材质、规格、厚度:CTE-400*150
3.接地要求:满足设计及规范要求
4.孔洞开凿及修复(含孔洞与套管或孔洞与线槽桥架之间的封堵、防火封堵)满足设计及规范要求
5.套管制作、安装及套管内封堵(含防火封堵)满足设计及规范要求
6.支吊架制作、刷油、防腐、安装、刷涂防火涂料等满足设计及规范要求
7.本体、盖板、配件、连接件安装满足设计及规范要求
8.线槽、桥架内防火封堵满足设计及规范要求
9.标识满足设计及规范要求
[工程内容]
1.金属桥架/金属梯架及其附件制作安装
2.完成本项所需的一切工作</t>
  </si>
  <si>
    <t>030412001002</t>
  </si>
  <si>
    <t>030412001003</t>
  </si>
  <si>
    <t>自带节能自熄开关的吸顶灯</t>
  </si>
  <si>
    <t>[项目特征]
1.名称:自带节能自熄开关的吸顶灯
2.规格:22W环形节能灯/LED,18W 
3.安装部位、方式:吸顶
4.灯具（含光源）及其配件安装
5.接线盒至灯具之间的金属软管、普利卡管、其它类型软管的安装
6.接线盒至灯具之间的配线满足设计及规范要求
[工程内容]
1.灯具（含光源）及其配件安装
2.其他完成本项所需的一切工作</t>
  </si>
  <si>
    <t>030412005010</t>
  </si>
  <si>
    <t>030412005011</t>
  </si>
  <si>
    <t>单管荧光灯（配镍镉电池）</t>
  </si>
  <si>
    <t>[项目特征]
1.名称:单管荧光灯（配镍镉电池）
2.型号:T5单管,三基色,28W/LED,22W，配镍镉电池,维持型,120分钟
3.安装部位、方式:吸顶
4.灯具（含光源）及其配件安装
5.接线盒至灯具之间的金属软管、普利卡管、其它类型软管的安装
6.接线盒至灯具之间的配线满足设计及规范要求
[工程内容]
1.灯具（含光源）及其配件安装
2.其他完成本项所需的一切工作</t>
  </si>
  <si>
    <t>030412005012</t>
  </si>
  <si>
    <t>单管荧光壁灯</t>
  </si>
  <si>
    <t>[项目特征]
1.名称:单管荧光壁灯
2.型号:T5单管,三基色,28W/LED,22W
3.安装部位、方式:壁装
4.灯具（含光源）及其配件安装
5.接线盒至灯具之间的金属软管、普利卡管、其它类型软管的安装
6.接线盒至灯具之间的配线满足设计及规范要求
[工程内容]
1.灯具（含光源）及其配件安装
2.其他完成本项所需的一切工作</t>
  </si>
  <si>
    <t>030412005013</t>
  </si>
  <si>
    <t>单管荧光壁灯（配镍镉电池）</t>
  </si>
  <si>
    <t>[项目特征]
1.名称:单管荧光壁灯（维持型）
2.型号:T5单管,三基色,28W/LED,22W,镍镉电池,维持型,120分钟 
3.安装部位、方式:壁装
4.灯具（含光源）及其配件安装
5.接线盒至灯具之间的金属软管、普利卡管、其它类型软管的安装
6.接线盒至灯具之间的配线满足设计及规范要求
[工程内容]
1.灯具（含光源）及其配件安装
2.其他完成本项所需的一切工作</t>
  </si>
  <si>
    <t>030412005014</t>
  </si>
  <si>
    <t>单管日光灯</t>
  </si>
  <si>
    <t>[项目特征]
1.名称:单管日光灯
2.型号:T5单管,三基色,28W/LED,22W
3.安装部位、方式:吸顶
4.灯具（含光源）及其配件安装
5.接线盒至灯具之间的金属软管、普利卡管、其它类型软管的安装
6.接线盒至灯具之间的配线满足设计及规范要求
[工程内容]
1.灯具（含光源）及其配件安装
2.其他完成本项所需的一切工作</t>
  </si>
  <si>
    <t>030412005015</t>
  </si>
  <si>
    <t>双管日光灯</t>
  </si>
  <si>
    <t>[项目特征]
1.名称:双管日光灯
2.型号:T5双管,三基色,2x28W/LED,2x22W
3.安装部位、方式:吸顶
4.灯具（含光源）及其配件安装
5.接线盒至灯具之间的金属软管、普利卡管、其它类型软管的安装
6.接线盒至灯具之间的配线满足设计及规范要求
[工程内容]
1.灯具（含光源）及其配件安装
2.其他完成本项所需的一切工作</t>
  </si>
  <si>
    <t>030412005016</t>
  </si>
  <si>
    <t>600X1200光管格栅灯盘</t>
  </si>
  <si>
    <t>[项目特征]
1.名称:600X1200光管格栅灯盘
2.型号:T5三管,三基色,3x28W/LED,3x22W
3.安装部位、方式:吸顶
4.灯具（含光源）及其配件安装
5.接线盒至灯具之间的金属软管、普利卡管、其它类型软管的安装
6.接线盒至灯具之间的配线满足设计及规范要求
[工程内容]
1.灯具（含光源）及其配件安装
2.其他完成本项所需的一切工作</t>
  </si>
  <si>
    <t>030404034006</t>
  </si>
  <si>
    <t>030404034007</t>
  </si>
  <si>
    <t>030404034008</t>
  </si>
  <si>
    <t>030404035005</t>
  </si>
  <si>
    <t>单相安全型二、三孔组合插座</t>
  </si>
  <si>
    <t>[项目特征]
1.名称:单相安全型二、三孔组合插座
2.安装方式:综合考虑
3.焊压端子、接线满足设计、技术要求及相关规范要求
4.孔洞开凿及修复
[工程内容]
1.本体及附件安装
2.其他完成本项所需的一切工作</t>
  </si>
  <si>
    <t>030404035006</t>
  </si>
  <si>
    <t>单相安全型二、三孔组合插座 空调</t>
  </si>
  <si>
    <t>[项目特征]
1.名称:单相安全型二、三孔组合插座 空调
2.安装方式:综合考虑
3.焊压端子、接线满足设计、技术要求及相关规范要求
4.孔洞开凿及修复
[工程内容]
1.本体及附件安装
2.其他完成本项所需的一切工作</t>
  </si>
  <si>
    <t>030404034009</t>
  </si>
  <si>
    <t>求助按钮</t>
  </si>
  <si>
    <t>[项目特征]
1.名称:求助按钮
2.接线盒至按钮之间的金属软管、普利卡管、其它类型软管的安装
3.安装
4.校接线
5.编码
6.调试
[工程内容]
1.本体及附件安装及调试
2.其他完成本项所需的一切工作</t>
  </si>
  <si>
    <t>030904005002</t>
  </si>
  <si>
    <t>声光报警器</t>
  </si>
  <si>
    <t>[项目特征]
1.名称:声光报警器
2.校接线
3.编码
4.调试
5.接线盒至探测器之间的金属软管、普利卡管、其它类型软管的安装
[工程内容]
1.安装
2.其他完成本项所需的一切工作</t>
  </si>
  <si>
    <t>030404034010</t>
  </si>
  <si>
    <t>风机盘管温控开关(温控器)</t>
  </si>
  <si>
    <t>[项目特征]
1.名称:风机盘管温控开关(温控器)
2.规格:液晶面板
3.安装高度及形式:按设计要求综合考虑
[工作内容]
1.本体安装
2.接线
3.其他</t>
  </si>
  <si>
    <t>030409003002</t>
  </si>
  <si>
    <t>给水系统</t>
  </si>
  <si>
    <t>031001003033</t>
  </si>
  <si>
    <t>316不锈钢管DN25</t>
  </si>
  <si>
    <t>[项目特征]
1.材质、规格、系统压力:316不锈钢管DN25
2.壁厚要求：综合考虑1mm及以上壁厚，按国家标准执行并满足设计及规范要求
3.连接形式:卡压/环压/卡套/卡凸等挤压式连接
4.管道套管制安，形式:综合考虑穿墙、穿梁、穿楼板、刚性、柔性、密闭性以及套管防水情况，套管与套管的填缝、防火封堵等满足设计及规范要求
5.管道、连接件及管件配件制作、安装满足设计及规范要求
6.支架安装，要求:综合考虑各种形式、材质、规格、安装部位、支架刷油，满足设计及规范要求
7.压力试验、泄漏试验、消毒及冲洗设计要求:满足设计及规范要求
8.管道刷油、防腐、标识设计要求:满足设计及规范要求
[工程内容]
1.管道及附件的敷设安装
2.其他完成本项所需的一切工作</t>
  </si>
  <si>
    <t>031001003034</t>
  </si>
  <si>
    <t>316不锈钢管DN20</t>
  </si>
  <si>
    <t>[项目特征]
1.材质、规格、系统压力:316不锈钢管DN20
2.壁厚要求：综合考虑1mm及以上壁厚，按国家标准执行并满足设计及规范要求
3.连接形式:卡压/环压/卡套/卡凸等挤压式连接
4.管道套管制安，形式:综合考虑穿墙、穿梁、穿楼板、刚性、柔性、密闭性以及套管防水情况，套管与套管的填缝、防火封堵等满足设计及规范要求
5.管道、连接件及管件配件制作、安装满足设计及规范要求
6.支架安装，要求:综合考虑各种形式、材质、规格、安装部位、支架刷油，满足设计及规范要求
7.压力试验、泄漏试验、消毒及冲洗设计要求:满足设计及规范要求
8.管道刷油、防腐、标识设计要求:满足设计及规范要求
[工程内容]
1.管道及附件的敷设安装
2.其他完成本项所需的一切工作</t>
  </si>
  <si>
    <t>031001003035</t>
  </si>
  <si>
    <t>316不锈钢管DN15</t>
  </si>
  <si>
    <t>[项目特征]
1.材质、规格、系统压力:316不锈钢管DN15
2.壁厚要求：综合考虑0.8mm及以上壁厚，按国家标准执行并满足设计及规范要求
3.连接形式:卡压/环压/卡套/卡凸等挤压式连接
4.管道套管制安，形式:综合考虑穿墙、穿梁、穿楼板、刚性、柔性、密闭性以及套管防水情况，套管与套管的填缝、防火封堵等满足设计及规范要求
5.管道、连接件及管件配件制作、安装满足设计及规范要求
6.支架安装，要求:综合考虑各种形式、材质、规格、安装部位、支架刷油，满足设计及规范要求
7.压力试验、泄漏试验、消毒及冲洗设计要求:满足设计及规范要求
8.管道刷油、防腐、标识设计要求:满足设计及规范要求
[工程内容]
1.管道及附件的敷设安装
2.其他完成本项所需的一切工作</t>
  </si>
  <si>
    <t>031001003036</t>
  </si>
  <si>
    <t>316不锈钢管DN20（热水）</t>
  </si>
  <si>
    <t>[项目特征]
1.材质、规格、系统压力:316不锈钢管DN20（热水）
2.壁厚要求：综合考虑1mm及以上壁厚，按国家标准执行并满足设计及规范要求
3.连接形式:卡压/环压/卡套/卡凸等挤压式连接
4.管道套管制安，形式:综合考虑穿墙、穿梁、穿楼板、刚性、柔性、密闭性以及套管防水情况，套管与套管的填缝、防火封堵等满足设计及规范要求
5.管道、连接件及管件配件制作、安装满足设计及规范要求
6.支架安装，要求:综合考虑各种形式、材质、规格、安装部位、支架刷油，满足设计及规范要求
7.压力试验、泄漏试验、消毒及冲洗设计要求:满足设计及规范要求
8.管道保温、刷油、防腐、标识设计要求:满足设计及规范要求
[工程内容]
1.管道及附件的敷设安装
2.其他完成本项所需的一切工作</t>
  </si>
  <si>
    <t>031001003037</t>
  </si>
  <si>
    <t>316不锈钢管DN15（热水）</t>
  </si>
  <si>
    <t>[项目特征]
1.材质、规格、系统压力:316不锈钢管DN15（热水）
2.壁厚要求：综合考虑0.8mm及以上壁厚，按国家标准执行并满足设计及规范要求
3.连接形式:卡压/环压/卡套/卡凸等挤压式连接
4.管道套管制安，形式:综合考虑穿墙、穿梁、穿楼板、刚性、柔性、密闭性以及套管防水情况，套管与套管的填缝、防火封堵等满足设计及规范要求
5.管道、连接件及管件配件制作、安装满足设计及规范要求
6.支架安装，要求:综合考虑各种形式、材质、规格、安装部位、支架刷油，满足设计及规范要求
7.压力试验、泄漏试验、消毒及冲洗设计要求:满足设计及规范要求
8.管道保温、刷油、防腐、标识设计要求:满足设计及规范要求
[工程内容]
1.管道及附件的敷设安装
2.其他完成本项所需的一切工作</t>
  </si>
  <si>
    <t>031003001020</t>
  </si>
  <si>
    <t>截止阀DN15</t>
  </si>
  <si>
    <t>[项目特征]
1.类型:截止阀
2.型号、规格:DN15
3.材质、公称压力、参数选型:按设计要求
4.连接方式:螺纹连接
5.本体安装前检验、清洗、试压、安装后调试
[工程内容]
1.安装、调试
2.连接附件(如法兰、卡箍)安装
3.其他完成本项的一切工作</t>
  </si>
  <si>
    <t>031003013008</t>
  </si>
  <si>
    <t>普通水表DN15</t>
  </si>
  <si>
    <t>[项目特征]
1.型号、规格:水表DN15
2.连接方式:螺纹连接
3.压力等级、选型要求:按设计要求
4.选用须满足当地相关部门的要求
5.本体安装前检验、清洗、试压
6.相关调试
[工程内容]
1.本体及连接件安装
2.本体安装前检验、清洗、试压、安装后调试</t>
  </si>
  <si>
    <t>物业用水龙头DN15(带真空破坏器)</t>
  </si>
  <si>
    <t>[项目特征]
1.型号、规格:物业用水龙头DN15(带真空破坏器)      
2.安装方式:综合考虑
3.本体安装前检验、清洗、安装后调试
[工程内容]
1.本体、连接件及附带阀门部件（含真空破坏器等）安装
2.其他完成本项所需的一切工作</t>
  </si>
  <si>
    <t>031003001051</t>
  </si>
  <si>
    <t>真空破坏器DN20</t>
  </si>
  <si>
    <t>[项目特征]
1.类型:真空破坏器
2.型号、规格:DN20
3.连接方式:综合考虑
[工程内容]
1.本体及附件安装
2.其他完成本项所需的一切工作</t>
  </si>
  <si>
    <t>031003001023</t>
  </si>
  <si>
    <t>自动排气阀（含截止阀）DN20</t>
  </si>
  <si>
    <t>[项目特征]
1.规格、型号:自动排气阀DN20（含截止阀）
2.连接方式、材质、公称压力、参数选型:满足设计及规范要求
[工程内容]
1.本体及附件安装
2.其他完成本项所需的一切工作</t>
  </si>
  <si>
    <t>031001006009</t>
  </si>
  <si>
    <t>UPVC塑料排水管DN25</t>
  </si>
  <si>
    <t>[项目特征]
1.材质、规格、系统压力:UPVC塑料排水管DN25
2.连接形式:粘接连接
3.管道套管制安，形式:综合考虑穿墙、穿梁、穿楼板、刚性、柔性、密闭性以及套管防水情况，套管与套管的填缝、防火封堵等满足设计及规范要求
4.管道、连接件及管件配件制作、安装满足设计及规范要求
5.支架安装，要求:综合考虑各种形式、材质、规格、安装部位、支架刷油，满足设计及规范要求
6.压力试验、泄漏试验设计要求:满足设计及规范要求
7.管道标识设计要求:满足设计及规范要求
[工程内容]
1.管道及附件的敷设安装
2.完成本项所需的一切工作</t>
  </si>
  <si>
    <t>031001006010</t>
  </si>
  <si>
    <t>[项目特征]
1.材质、规格、系统压力:UPVC塑料排水管DN50
2.连接形式:粘接连接
3.管道套管制安，形式:综合考虑穿墙、穿梁、穿楼板、刚性、柔性、密闭性以及套管防水情况，套管与套管的填缝、防火封堵等满足设计及规范要求
4.管道、连接件及管件配件制作、安装满足设计及规范要求
5.支架安装，要求:综合考虑各种形式、材质、规格、安装部位、支架刷油，满足设计及规范要求
6.压力试验、泄漏试验设计要求:满足设计及规范要求
7.管道标识设计要求:满足设计及规范要求
[工程内容]
1.管道及附件的敷设安装
2.完成本项所需的一切工作</t>
  </si>
  <si>
    <t>031001006011</t>
  </si>
  <si>
    <t>UPVC塑料排水管DN75</t>
  </si>
  <si>
    <t>[项目特征]
1.材质、规格、系统压力:UPVC塑料排水管DN75
2.连接形式:粘接连接
3.管道套管制安，形式:综合考虑穿墙、穿梁、穿楼板、刚性、柔性、密闭性以及套管防水情况，套管与套管的填缝、防火封堵等满足设计及规范要求
4.管道、连接件及管件配件制作、安装满足设计及规范要求
5.支架安装，要求:综合考虑各种形式、材质、规格、安装部位、支架刷油，满足设计及规范要求
6.压力试验、泄漏试验设计要求:满足设计及规范要求
7.管道标识设计要求:满足设计及规范要求
[工程内容]
1.管道及附件的敷设安装
2.完成本项所需的一切工作</t>
  </si>
  <si>
    <t>031001006012</t>
  </si>
  <si>
    <t>[项目特征]
1.材质、规格、系统压力:UPVC塑料排水管DN100
2.连接形式:粘接连接
3.管道套管制安，形式:综合考虑穿墙、穿梁、穿楼板、刚性、柔性、密闭性以及套管防水情况，套管与套管的填缝、防火封堵等满足设计及规范要求
4.管道、连接件及管件配件制作、安装满足设计及规范要求
5.支架安装，要求:综合考虑各种形式、材质、规格、安装部位、支架刷油，满足设计及规范要求
6.压力试验、泄漏试验设计要求:满足设计及规范要求
7.管道标识设计要求:满足设计及规范要求
[工程内容]
1.管道及附件的敷设安装
2.完成本项所需的一切工作</t>
  </si>
  <si>
    <t>031001006013</t>
  </si>
  <si>
    <t>[项目特征]
1.材质、规格、系统压力:UPVC塑料排水管DN150
2.连接形式:粘接连接
3.管道套管制安，形式:综合考虑穿墙、穿梁、穿楼板、刚性、柔性、密闭性以及套管防水情况，套管与套管的填缝、防火封堵等满足设计及规范要求
4.管道、连接件及管件配件制作、安装满足设计及规范要求
5.支架安装，要求:综合考虑各种形式、材质、规格、安装部位、支架刷油，满足设计及规范要求
6.压力试验、泄漏试验设计要求:满足设计及规范要求
7.管道标识设计要求:满足设计及规范要求
[工程内容]
1.管道及附件的敷设安装
2.完成本项所需的一切工作</t>
  </si>
  <si>
    <t>031001006014</t>
  </si>
  <si>
    <t>HDPE排水管DN200</t>
  </si>
  <si>
    <t>[项目特征]
1.材质、规格:HDPE排水管DN200
2.连接形式:弹性密封圈承插连接
3.管道套管制安，形式:综合考虑穿墙、穿梁、穿楼板、刚性、柔性以及套管防水情况等满足设计及规范要求
4.管道、连接件及管配件制作、安装满足设计及规范要求
5.压力试验、泄漏试验设计要求:满足设计及规范要求
6.管道标识设计要求:满足设计及规范要求
7.土方开挖、回填、余土外运
8.垫层铺筑、基础浇筑
[工程内容]
1.管道及附件的敷设安装
2.完成本项所需的一切工作</t>
  </si>
  <si>
    <t>031001006015</t>
  </si>
  <si>
    <t>HDPE排水管DN150</t>
  </si>
  <si>
    <t>[项目特征]
1.材质、规格:HDPE排水管DN150
2.连接形式:弹性密封圈承插连接
3.管道套管制安，形式:综合考虑穿墙、穿梁、穿楼板、刚性、柔性以及套管防水情况等满足设计及规范要求
4.管道、连接件及管配件制作、安装满足设计及规范要求
5.压力试验、泄漏试验设计要求:满足设计及规范要求
6.管道标识设计要求:满足设计及规范要求
7.土方开挖、回填、余土外运
8.垫层铺筑、基础浇筑
[工程内容]
1.管道及附件的敷设安装
2.完成本项所需的一切工作</t>
  </si>
  <si>
    <t>031001006016</t>
  </si>
  <si>
    <t>HDPE排水管DN100</t>
  </si>
  <si>
    <t>[项目特征]
1.材质、规格:HDPE排水管DN100
2.连接形式:弹性密封圈承插连接
3.管道套管制安，形式:综合考虑穿墙、穿梁、穿楼板、刚性、柔性以及套管防水情况等满足设计及规范要求
4.管道、连接件及管配件制作、安装满足设计及规范要求
5.压力试验、泄漏试验设计要求:满足设计及规范要求
6.管道标识设计要求:满足设计及规范要求
7.土方开挖、回填、余土外运
8.垫层铺筑、基础浇筑
[工程内容]
1.管道及附件的敷设安装
2.完成本项所需的一切工作</t>
  </si>
  <si>
    <t>031001006017</t>
  </si>
  <si>
    <t>UPVC中空壁消音管DN150</t>
  </si>
  <si>
    <t>[项目特征]
1.材质、规格、系统压力:UPVC中空壁消音管DN150
2.连接形式:粘接连接
3.管道套管制安，形式:综合考虑穿墙、穿梁、穿楼板、刚性、柔性、密闭性以及套管防水情况，套管与套管的填缝、防火封堵等满足设计及规范要求
4.管道、连接件及管件配件制作、安装满足设计及规范要求
5.支架安装，要求:综合考虑各种形式、材质、规格、安装部位、支架刷油，满足设计及规范要求
6.压力试验、泄漏试验设计要求:满足设计及规范要求
7.管道标识设计要求:满足设计及规范要求
[工程内容]
1.管道及附件的敷设安装
2.完成本项所需的一切工作</t>
  </si>
  <si>
    <t>031001006018</t>
  </si>
  <si>
    <t>UPVC中空壁消音管DN100</t>
  </si>
  <si>
    <t>[项目特征]
1.材质、规格、系统压力:UPVC中空壁消音管DN100
2.连接形式:粘接连接
3.管道套管制安，形式:综合考虑穿墙、穿梁、穿楼板、刚性、柔性、密闭性以及套管防水情况，套管与套管的填缝、防火封堵等满足设计及规范要求
4.管道、连接件及管件配件制作、安装满足设计及规范要求
5.支架安装，要求:综合考虑各种形式、材质、规格、安装部位、支架刷油，满足设计及规范要求
6.压力试验、泄漏试验设计要求:满足设计及规范要求
7.管道标识设计要求:满足设计及规范要求
[工程内容]
1.管道及附件的敷设安装
2.完成本项所需的一切工作</t>
  </si>
  <si>
    <t>031004014015</t>
  </si>
  <si>
    <t>侧排地漏DN50</t>
  </si>
  <si>
    <t>[项目特征]
1.名称:侧排地漏
2.材质:满足设计要求
2.型号、规格:DN50
3.本体及连接件(如存水弯等)安装
[工程内容]
1.本体及连接件安装
2.其他完成本项所需的一切工作</t>
  </si>
  <si>
    <t>031004014016</t>
  </si>
  <si>
    <t>塑料地漏DN75（预埋成品地漏）</t>
  </si>
  <si>
    <t>[项目特征]
1.材质:塑料地漏（预埋成品地漏）
2.材质:满足设计要求
2.型号、规格:DN75
3.本体及连接件(如存水弯等)安装
[工程内容]
1.本体及连接件安装
2.其他完成本项所需的一切工作</t>
  </si>
  <si>
    <t>031004014017</t>
  </si>
  <si>
    <t>塑料地漏DN100（预埋成品地漏）</t>
  </si>
  <si>
    <t>[项目特征]
1.材质:塑料地漏（预埋成品地漏）
2.材质:满足设计要求
2.型号、规格:DN100
3.本体及连接件(如存水弯等)安装
[工程内容]
1.本体及连接件安装
2.其他完成本项所需的一切工作</t>
  </si>
  <si>
    <t>031004014018</t>
  </si>
  <si>
    <t>重力流雨水斗DN100</t>
  </si>
  <si>
    <t>[项目特征]
1.名称:重力流雨水斗
2.材质:满足设计要求
2.型号、规格:DN100
3.本体及连接件(如存水弯等)安装
[工程内容]
1.本体及连接件安装
2.其他完成本项所需的一切工作</t>
  </si>
  <si>
    <t>031004014019</t>
  </si>
  <si>
    <t>带格栅偏心雨水斗D100</t>
  </si>
  <si>
    <t>[项目特征]
1.名称:带格栅偏心雨水斗
2.材质:满足设计要求
2.型号、规格:DN100
3.本体及连接件(如存水弯等)安装
[工程内容]
1.本体及连接件安装
2.其他完成本项所需的一切工作</t>
  </si>
  <si>
    <t>030108001022</t>
  </si>
  <si>
    <t>低噪音柜式离心风机 风量:5000m3/h,全压:600Pa,功率:4KW/380V</t>
  </si>
  <si>
    <t>[项目特征]
1.名称:低噪音柜式离心风机
2.参数:风量:5000m3/h,全压:600Pa,功率:4KW/380V,效率:≥73%,转速:770rpm,噪音:≤68dB(A),落地安装,配不燃材料软接,弹簧减震器,不锈钢防虫防护罩
3.安装方式:综合考虑座地和吊装，并综合考虑所需的支吊架、型钢基础等各种形式
4.风机附件:包括风机安装所需的型钢基础，地胶螺栓，支吊架，减震装置、台座、垫块及其它材料风机进出口处的软接头，进出口处的防虫钢丝网，室外风机根据设计要求设置的防雨罩。附件满足设计及规范要求
5.二次灌浆
6.支吊架或型钢基础除锈、制作、安装、刷油满足设计及规范要求
7.本体及附件的接地连接满足设计及规范要求
8.电气接线前检查、配合\负责接线
9.单机调试
10.增加具有参数远程数据接口和免费使用协议
[工程内容]
1.本体及附件的安装
2.二次灌浆
3.支吊架或型钢基础除锈、制作、安装、刷油
4.减振装置、台座、垫块、其它材料安装
5.本体及附件的接地连接
6.软接头的制作和安装
7.电气接线前检查、配合\负责接线
8.单机试运转
9.完成本项所需的一切工作</t>
  </si>
  <si>
    <t>030108001023</t>
  </si>
  <si>
    <t>低噪音柜式离心风机 风量:3000m3/h,全压:600Pa,功率:3KW/380V</t>
  </si>
  <si>
    <t>[项目特征]
1.名称:低噪音柜式离心风机
2.参数:风量:3000m3/h,全压:600Pa,功率:3KW/380V,效率:≥73%,转速:770rpm,噪音:≤68dB(A),落地安装,配不燃材料软接,弹簧减震器,不锈钢防虫防护罩
3.安装方式:综合考虑座地和吊装，并综合考虑所需的支吊架、型钢基础等各种形式
4.风机附件:包括风机安装所需的型钢基础，地胶螺栓，支吊架，减震装置、台座、垫块及其它材料风机进出口处的软接头，进出口处的防虫钢丝网，室外风机根据设计要求设置的防雨罩。附件满足设计及规范要求
5.二次灌浆
6.支吊架或型钢基础除锈、制作、安装、刷油满足设计及规范要求
7.本体及附件的接地连接满足设计及规范要求
8.电气接线前检查、配合\负责接线
9.单机调试
10.增加具有参数远程数据接口和免费使用协议
[工程内容]
1.本体及附件的安装
2.二次灌浆
3.支吊架或型钢基础除锈、制作、安装、刷油
4.减振装置、台座、垫块、其它材料安装
5.本体及附件的接地连接
6.软接头的制作和安装
7.电气接线前检查、配合\负责接线
8.单机试运转
9.完成本项所需的一切工作</t>
  </si>
  <si>
    <t>030108001024</t>
  </si>
  <si>
    <t>低噪音柜式离心风机 风量:1000m3/h，全压:200Pa，功率:0.22KW/220V</t>
  </si>
  <si>
    <t>[项目特征]
1.名称:低噪音柜式离心风机
2.参数:风量:1000m3/h，全压:200Pa，功率:0.22KW/220V，效率:&gt;70% 转速：1200rpm   噪音：≤57dB(A),落地安装,配不燃材料软接,弹簧减震器,不锈钢防虫防护罩
3.安装方式:综合考虑座地和吊装，并综合考虑所需的支吊架、型钢基础等各种形式
4.风机附件:包括风机安装所需的型钢基础，地胶螺栓，支吊架，减震装置、台座、垫块及其它材料风机进出口处的软接头，进出口处的防虫钢丝网，室外风机根据设计要求设置的防雨罩。附件满足设计及规范要求
5.二次灌浆
6.支吊架或型钢基础除锈、制作、安装、刷油满足设计及规范要求
7.本体及附件的接地连接满足设计及规范要求
8.电气接线前检查、配合\负责接线
9.单机调试
10.增加具有参数远程数据接口和免费使用协议
[工程内容]
1.本体及附件的安装
2.二次灌浆
3.支吊架或型钢基础除锈、制作、安装、刷油
4.减振装置、台座、垫块、其它材料安装
5.本体及附件的接地连接
6.软接头的制作和安装
7.电气接线前检查、配合\负责接线
8.单机试运转
9.完成本项所需的一切工作</t>
  </si>
  <si>
    <t>030108006001</t>
  </si>
  <si>
    <t>隔墙式排气扇 风量:1000m3/h,全压:100Pa功率:75W/220V</t>
  </si>
  <si>
    <t>[项目特征]
1.名称:隔墙式排气扇
2.规格：风量:1000m3/h,全压:100Pa功率:75W/220V,不锈钢防虫防护罩
3.安装方式:天花嵌入式
4.调速开关安装
[工作内容]
1.本体及附件安装
2.完成本项所需的一切工作</t>
  </si>
  <si>
    <t>030108006002</t>
  </si>
  <si>
    <t>隔墙式排气扇 风量:1200m3/h,全压:100Pa,功率:75W/220V</t>
  </si>
  <si>
    <t>[项目特征]
1.名称:隔墙式排气扇
2.规格：风量:1200m3/h,全压:100Pa,功率:75W/220V,不锈钢防虫防护罩
3.安装方式:天花嵌入式
4.调速开关安装
[工作内容]
1.本体及附件安装
2.完成本项所需的一切工作</t>
  </si>
  <si>
    <t>030108006003</t>
  </si>
  <si>
    <t>隔墙式排气扇 风量:2000m3/h,全压:100Pa,功率:135W/220V</t>
  </si>
  <si>
    <t>[项目特征]
1.名称:隔墙式排气扇
2.规格：风量:2000m3/h,全压:100Pa,功率:135W/220V,不锈钢防虫防护罩
3.安装方式:天花嵌入式
4.调速开关安装
[工作内容]
1.本体及附件安装
2.完成本项所需的一切工作</t>
  </si>
  <si>
    <t>030108006004</t>
  </si>
  <si>
    <t>隔墙式排气扇 风量:3000m3/h,全压:100Pa,功率:160W/220V</t>
  </si>
  <si>
    <t>[项目特征]
1.名称:隔墙式排气扇
2.规格：风量:3000m3/h,全压:100Pa,功率:160W/220V,不锈钢防虫防护罩
3.安装方式:天花嵌入式
4.调速开关安装
[工作内容]
1.本体及附件安装
2.完成本项所需的一切工作</t>
  </si>
  <si>
    <t>030108006005</t>
  </si>
  <si>
    <t>天花式排气扇 风量:200m3/h,电机功率:50W</t>
  </si>
  <si>
    <t>[项目特征]
1.名称:天花式排气扇
2.规格：风量:风量:200m3/h,电机功率:50W,静压:100Pa，电源:1φ/220V/50Hz，带防倒流装置,不锈钢防虫防护罩
3.安装方式:天花嵌入式
4.调速开关安装
[工作内容]
1.本体及附件安装
2.完成本项所需的一切工作</t>
  </si>
  <si>
    <t>030701003004</t>
  </si>
  <si>
    <t>030702001010</t>
  </si>
  <si>
    <t>[项目特征]
1.材质:镀锌钢板
2.形状:综合考虑
3.周长或直径:综合考虑
4.板材厚度:δ=0.5mm
5.接口形式:综合考虑插接、法兰等形式
6.法兰、法兰加固框、支吊架的除锈、刷油:按设计、技术要求及相关规范
7.弯头导流叶片制作、安装
8.调节板的制作、安装
9.已刷过防火漆的硬木垫制作安装
10.过跨风管落地支架及加固架制作、安装
11.风管检查孔制作、安装
12.温度、风量测定孔制作、安装
13.套管（包括防水套管）制作、安装、套管与管道的填缝、防火封堵
14.墙体/楼板打孔（洞）与封堵
15.保温风管在风管壁与支吊架的横担之间应担防火防腐垫
[工程内容]
1.风管、管件、法兰、零件、支吊架制作、安装
2.法兰、法兰加固框、支吊架除锈、刷油</t>
  </si>
  <si>
    <t>030702001011</t>
  </si>
  <si>
    <t>[项目特征]
1.材质:镀锌钢板
2.形状:综合考虑
3.周长或直径:综合考虑
4.板材厚度:δ=0.6mm
5.接口形式:综合考虑插接、法兰等形式
6.法兰、法兰加固框、支吊架的除锈、刷油:按设计、技术要求及相关规范
7.弯头导流叶片制作、安装
8.调节板的制作、安装
9.已刷过防火漆的硬木垫制作安装
10.过跨风管落地支架及加固架制作、安装
11.风管检查孔制作、安装
12.温度、风量测定孔制作、安装
13.套管（包括防水套管）制作、安装、套管与管道的填缝、防火封堵
14.墙体/楼板打孔（洞）与封堵
15.保温风管在风管壁与支吊架的横担之间应担防火防腐垫
[工程内容]
1.风管、管件、法兰、零件、支吊架制作、安装
2.法兰、法兰加固框、支吊架除锈、刷油</t>
  </si>
  <si>
    <t>030702001012</t>
  </si>
  <si>
    <t>[项目特征]
1.材质:镀锌钢板
2.形状:综合考虑
3.周长或直径:综合考虑
4.板材厚度:δ=0.75mm
5.接口形式:综合考虑插接、法兰等形式
6.法兰、法兰加固框、支吊架的除锈、刷油:按设计、技术要求及相关规范
7.弯头导流叶片制作、安装
8.调节板的制作、安装
9.已刷过防火漆的硬木垫制作安装
10.过跨风管落地支架及加固架制作、安装
11.风管检查孔制作、安装
12.温度、风量测定孔制作、安装
13.套管（包括防水套管）制作、安装、套管与管道的填缝、防火封堵
14.墙体/楼板打孔（洞）与封堵
15.保温风管在风管壁与支吊架的横担之间应担防火防腐垫
[工程内容]
1.风管、管件、法兰、零件、支吊架制作、安装
2.法兰、法兰加固框、支吊架除锈、刷油</t>
  </si>
  <si>
    <t>030702001013</t>
  </si>
  <si>
    <t>[项目特征]
1.材质:镀锌钢板
2.形状:综合考虑
3.周长或直径:综合考虑
4.板材厚度:δ=1.0mm
5.接口形式:综合考虑插接、法兰等形式
6.法兰、法兰加固框、支吊架的除锈、刷油:按设计、技术要求及相关规范
7.弯头导流叶片制作、安装
8.调节板的制作、安装
9.已刷过防火漆的硬木垫制作安装
10.过跨风管落地支架及加固架制作、安装
11.风管检查孔制作、安装
12.温度、风量测定孔制作、安装
13.套管（包括防水套管）制作、安装、套管与管道的填缝、防火封堵
14.墙体/楼板打孔（洞）与封堵
15.保温风管在风管壁与支吊架的横担之间应担防火防腐垫
[工程内容]
1.风管、管件、法兰、零件、支吊架制作、安装
2.法兰、法兰加固框、支吊架除锈、刷油</t>
  </si>
  <si>
    <t>030702001014</t>
  </si>
  <si>
    <t>[项目特征]
1.材质:镀锌钢板
2.形状:综合考虑
3.周长或直径:综合考虑
4.板材厚度:δ=1.2mm
5.接口形式:综合考虑插接、法兰等形式
6.法兰、法兰加固框、支吊架的除锈、刷油:按设计、技术要求及相关规范
7.弯头导流叶片制作、安装
8.调节板的制作、安装
9.已刷过防火漆的硬木垫制作安装
10.过跨风管落地支架及加固架制作、安装
11.风管检查孔制作、安装
12.温度、风量测定孔制作、安装
13.套管（包括防水套管）制作、安装、套管与管道的填缝、防火封堵
14.墙体/楼板打孔（洞）与封堵
15.保温风管在风管壁与支吊架的横担之间应担防火防腐垫
[工程内容]
1.风管、管件、法兰、零件、支吊架制作、安装
2.法兰、法兰加固框、支吊架除锈、刷油</t>
  </si>
  <si>
    <t>030703001008</t>
  </si>
  <si>
    <t>[项目特征]
1.名称:电动对开式多叶调节阀
2.阀体周长:综合考虑
3.清单工程量计算原则:按设计图示尺寸（颈部尺寸）计算开口的截面积
4.支吊架除锈、制作、安装、刷油
5.电气接线前检查、配合\负责接线
[工程内容]
1.本体及附件（含执行机构等）安装
2.其他完成本项所需的一切工作</t>
  </si>
  <si>
    <t>030703001009</t>
  </si>
  <si>
    <t>[项目特征]
1.名称:70℃防火调节阀
2.阀体周长:综合考虑
3.清单工程量计算原则:按设计图示尺寸（颈部尺寸）计算开口的截面积
4.支吊架除锈、制作、安装、刷油
5.电气接线前检查、配合\负责接线
[工程内容]
1.本体及附件（含执行机构等）安装
2.其他完成本项所需的一切工作</t>
  </si>
  <si>
    <t>030703001010</t>
  </si>
  <si>
    <t>70℃简易防火调节阀</t>
  </si>
  <si>
    <t>[项目特征]
1.名称:70℃简易防火调节阀
2.阀体周长:综合考虑
3.清单工程量计算原则:按设计图示尺寸（颈部尺寸）计算开口的截面积
4.支吊架除锈、制作、安装、刷油
5.电气接线前检查、配合\负责接线
[工程内容]
1.本体及附件（含执行机构等）安装
2.其他完成本项所需的一切工作</t>
  </si>
  <si>
    <t>030703001013</t>
  </si>
  <si>
    <t>[项目特征]
1.名称:风管止回阀
2.阀体周长:综合考虑
3.清单工程量计算原则:按设计图示尺寸（颈部尺寸）计算开口的截面积
4.支吊架除锈、制作、安装、刷油
5.电气接线前检查、配合\负责接线
[工程内容]
1.本体及附件（含执行机构等）安装
2.其他完成本项所需的一切工作</t>
  </si>
  <si>
    <t>030703011005</t>
  </si>
  <si>
    <t>030703011006</t>
  </si>
  <si>
    <t>单层防雨百叶风口</t>
  </si>
  <si>
    <t>[项目特征]
1.名称:单层防雨百叶风口
2.材质:铝合金
3.风口周长（颈部）:综合考虑
[工程内容]
1.百叶安装
2.其他完成本项所需的一切工作</t>
  </si>
  <si>
    <t>030703011007</t>
  </si>
  <si>
    <t>030703001014</t>
  </si>
  <si>
    <t>泄压三通(设电动多叶调节阀)</t>
  </si>
  <si>
    <t>[项目特征]
1.名称:泄压三通(设电动多叶调节阀)
2.型号:按设计图纸综合考虑
3.规格:以图示尺寸计算
[工作内容]
1.风口及附件制作、安装
2.其他完成本项目的一切工作</t>
  </si>
  <si>
    <t>030702003002</t>
  </si>
  <si>
    <t>[项目特征]
1.材质:SUS304不锈钢板
2.形状:综合考虑
3.周长或直径:综合考虑
4.板材厚度:δ=1.2mm
5.接口形式:氩弧焊连接
6.支吊架的除锈、刷油:按设计、技术要求及相关规范
7.弯头导流叶片制作、安装
8.调节板的制作、安装
9.已刷过防火漆的硬木垫制作安装
10.过跨风管落地支架及加固架制作、安装
11.风管检查孔制作、安装
12.温度、风量测定孔制作、安装
13.风管套管制作、安装、套管与风管的填缝、防火封堵
14.墙体/楼板打孔（洞）与封堵
15.保温风管在风管壁与支吊架的横担之间应担防火防腐垫
16.含清扫口，集油漏斗，丝堵安装
[工程内容]
1.风管、管件、法兰、零件、支吊架制作、安装
2.法兰、法兰加固框、支吊架除锈、刷油</t>
  </si>
  <si>
    <t>030703001015</t>
  </si>
  <si>
    <t>[项目特征]
1.名称:150℃排烟防火调节阀
2.阀体周长:综合考虑
3.清单工程量计算原则:按设计图示尺寸（颈部尺寸）计算开口的截面积
4.支吊架除锈、制作、安装、刷油
5.电气接线前检查、配合\负责接线
[工程内容]
1.本体及附件（含执行机构等）安装
2.其他完成本项所需的一切工作</t>
  </si>
  <si>
    <t>030411002009</t>
  </si>
  <si>
    <t>金属线槽MRE50*50</t>
  </si>
  <si>
    <t>[项目特征]
1.名称:金属线槽
2.材质、规格、厚度:MRE-50*50
3.接地要求:满足设计及规范要求
4.孔洞开凿及修复(含孔洞与套管或孔洞与线槽桥架之间的封堵、防火封堵)满足设计及规范要求
5.套管制作、安装及套管内封堵(含防火封堵)满足设计及规范要求
6.支吊架制作、刷油、防腐、安装、刷涂防火涂料等满足设计及规范要求
7.本体、盖板、配件、连接件安装满足设计及规范要求
8.线槽、桥架内防火封堵满足设计及规范要求
9.标识满足设计及规范要求
[工程内容]
1.金属线槽及其附件制作安装
2.完成本项所需的一切工作</t>
  </si>
  <si>
    <t>030411002010</t>
  </si>
  <si>
    <t>[项目特征]
1.名称:金属线槽
2.材质、规格、厚度:MRE-100*100
3.接地要求:满足设计及规范要求
4.孔洞开凿及修复(含孔洞与套管或孔洞与线槽桥架之间的封堵、防火封堵)满足设计及规范要求
5.套管制作、安装及套管内封堵(含防火封堵)满足设计及规范要求
6.支吊架制作、刷油、防腐、安装、刷涂防火涂料等满足设计及规范要求
7.本体、盖板、配件、连接件安装满足设计及规范要求
8.线槽、桥架内防火封堵满足设计及规范要求
9.标识满足设计及规范要求
[工程内容]
1.金属线槽及其附件制作安装
2.完成本项所需的一切工作</t>
  </si>
  <si>
    <t>030411002011</t>
  </si>
  <si>
    <t>[项目特征]
1.名称:金属线槽
2.材质、规格、厚度:MRE-200*100
3.接地要求:满足设计及规范要求
4.孔洞开凿及修复(含孔洞与套管或孔洞与线槽桥架之间的封堵、防火封堵)满足设计及规范要求
5.套管制作、安装及套管内封堵(含防火封堵)满足设计及规范要求
6.支吊架制作、刷油、防腐、安装、刷涂防火涂料等满足设计及规范要求
7.本体、盖板、配件、连接件安装满足设计及规范要求
8.线槽、桥架内防火封堵满足设计及规范要求
9.标识满足设计及规范要求
[工程内容]
1.金属线槽及其附件制作安装
2.完成本项所需的一切工作</t>
  </si>
  <si>
    <t>030411002012</t>
  </si>
  <si>
    <t>[项目特征]
1.名称:金属线槽
2.材质、规格、厚度:MRE-300*100
3.接地要求:满足设计及规范要求
4.孔洞开凿及修复(含孔洞与套管或孔洞与线槽桥架之间的封堵、防火封堵)满足设计及规范要求
5.套管制作、安装及套管内封堵(含防火封堵)满足设计及规范要求
6.支吊架制作、刷油、防腐、安装、刷涂防火涂料等满足设计及规范要求
7.本体、盖板、配件、连接件安装满足设计及规范要求
8.线槽、桥架内防火封堵满足设计及规范要求
9.标识满足设计及规范要求
[工程内容]
1.金属线槽及其附件制作安装
2.完成本项所需的一切工作</t>
  </si>
  <si>
    <t>030411001063</t>
  </si>
  <si>
    <t>030411001064</t>
  </si>
  <si>
    <t>030411001065</t>
  </si>
  <si>
    <t>030411001066</t>
  </si>
  <si>
    <t>030411001067</t>
  </si>
  <si>
    <t>030411002013</t>
  </si>
  <si>
    <t>[项目特征]
1.名称:金属线槽
2.材质、规格、厚度:MR-200*100
3.接地要求:满足设计及规范要求
4.孔洞开凿及修复(含孔洞与套管或孔洞与线槽桥架之间的封堵、防火封堵)满足设计及规范要求
5.套管制作、安装及套管内封堵(含防火封堵)满足设计及规范要求
6.支吊架制作、刷油、防腐、安装、刷涂防火涂料等满足设计及规范要求
7.本体、盖板、配件、连接件安装满足设计及规范要求
8.线槽、桥架内防火封堵满足设计及规范要求
9.标识满足设计及规范要求
[工程内容]
1.金属线槽及其附件制作安装
2.完成本项所需的一切工作</t>
  </si>
  <si>
    <t>030411001074</t>
  </si>
  <si>
    <t>030411001075</t>
  </si>
  <si>
    <t>030411001076</t>
  </si>
  <si>
    <t>030411001077</t>
  </si>
  <si>
    <t>030411001078</t>
  </si>
  <si>
    <t>031002003001</t>
  </si>
  <si>
    <t>钢套管DN150</t>
  </si>
  <si>
    <t>[项目特征]
1.名称、类型:钢套管
2.材质:钢
3.规格:DN150
4.具体做法:满足设计、验收要求
5.填料材质:满足设计要求
6.安装位置:按设计要求
[工程内容]
1.除锈、刷油
2.本体制作、安装
3.填充缝隙
4.其他其他完成本项所需的一切工作"</t>
  </si>
  <si>
    <t>031002003002</t>
  </si>
  <si>
    <t>钢套管DN125</t>
  </si>
  <si>
    <t>[项目特征]
1.名称、类型:钢套管
2.材质:钢
3.规格:DN125
4.具体做法:满足设计、验收要求
5.填料材质:满足设计要求
6.安装位置:按设计要求
[工程内容]
1.除锈、刷油
2.本体制作、安装
3.填充缝隙
4.其他其他完成本项所需的一切工作"</t>
  </si>
  <si>
    <t>031002003003</t>
  </si>
  <si>
    <t>钢套管DN100</t>
  </si>
  <si>
    <t>[项目特征]
1.名称、类型:钢套管
2.材质:钢
3.规格:DN100
4.具体做法:满足设计、验收要求
5.填料材质:满足设计要求
6.安装位置:按设计要求
[工程内容]
1.除锈、刷油
2.本体制作、安装
3.填充缝隙
4.其他其他完成本项所需的一切工作"</t>
  </si>
  <si>
    <t>031002003004</t>
  </si>
  <si>
    <t>031002003005</t>
  </si>
  <si>
    <t>柔性防水套管DN50</t>
  </si>
  <si>
    <t>[项目特征]
1.名称、类型:柔性防水套管
2.材质:满足设计要求
3.规格:DN50
4.具体做法:满足设计、验收要求
5.填料材质:满足设计要求
6.安装位置:按设计要求
[工程内容]
1.除锈、刷油
2.本体制作、安装
3.填充缝隙
4.其他其他完成本项所需的一切工作"</t>
  </si>
  <si>
    <t>031002003006</t>
  </si>
  <si>
    <t>031002003007</t>
  </si>
  <si>
    <t>031002003008</t>
  </si>
  <si>
    <t>031002003009</t>
  </si>
  <si>
    <t>031002003010</t>
  </si>
  <si>
    <t>031002003017</t>
  </si>
  <si>
    <t>预埋空调套管DN80</t>
  </si>
  <si>
    <t>[项目特征]
1.名称:预埋空调套管
2.材质:PVC管
3.规格:DN80（套管尺寸）
[工作内容]
1.本体及附件安装
2.孔洞开凿修复
3.其他</t>
  </si>
  <si>
    <t>031002003018</t>
  </si>
  <si>
    <t>预埋空调套管DN100</t>
  </si>
  <si>
    <t>[项目特征]
1.名称:预埋空调套管
2.材质:PVC管
3.规格:DN100（套管尺寸）
[工作内容]
1.本体及附件安装
2.孔洞开凿修复
3.其他</t>
  </si>
  <si>
    <t>031002003019</t>
  </si>
  <si>
    <t>031002003020</t>
  </si>
  <si>
    <t>预埋空调套管DN150</t>
  </si>
  <si>
    <t>[项目特征]
1.名称:预埋空调套管
2.材质:PVC管
3.规格:DN150（套管尺寸）
[工作内容]
1.本体及附件安装
2.孔洞开凿修复
3.其他</t>
  </si>
  <si>
    <t>031001006019</t>
  </si>
  <si>
    <t>预埋空调套管DN200</t>
  </si>
  <si>
    <t>[项目特征]
1.名称:预埋空调套管
2.材质:PVC管
3.规格:DN200（套管尺寸）
[工作内容]
1.本体及附件安装
2.孔洞开凿修复
3.其他</t>
  </si>
  <si>
    <t>031002003021</t>
  </si>
  <si>
    <t>塑料套管DN80</t>
  </si>
  <si>
    <t>[项目特征]
1.名称、类型:塑料套管
2.材质:塑料
3.规格:DN80
4.具体做法:满足设计、验收要求
5.填料材质:满足设计要求
6.安装位置:按设计要求
[工程内容]
1.除锈、刷油
2.本体制作、安装
3.填充缝隙
4.其他其他完成本项所需的一切工作</t>
  </si>
  <si>
    <t>031002003022</t>
  </si>
  <si>
    <t>塑料套管DN100</t>
  </si>
  <si>
    <t>[项目特征]
1.名称、类型:塑料套管
2.材质:塑料
3.规格:DN100
4.具体做法:满足设计、验收要求
5.填料材质:满足设计要求
6.安装位置:按设计要求
[工程内容]
1.除锈、刷油
2.本体制作、安装
3.填充缝隙
4.其他其他完成本项所需的一切工作</t>
  </si>
  <si>
    <t>031002003023</t>
  </si>
  <si>
    <t>塑料套管DN150</t>
  </si>
  <si>
    <t>[项目特征]
1.名称、类型:塑料套管
2.材质:塑料
3.规格:DN150
4.具体做法:满足设计、验收要求
5.填料材质:满足设计要求
6.安装位置:按设计要求
[工程内容]
1.除锈、刷油
2.本体制作、安装
3.填充缝隙
4.其他其他完成本项所需的一切工作</t>
  </si>
  <si>
    <t>031002003024</t>
  </si>
  <si>
    <t>塑料套管DN200</t>
  </si>
  <si>
    <t>[项目特征]
1.名称、类型:塑料套管
2.材质:塑料
3.规格:DN200
4.具体做法:满足设计、验收要求
5.填料材质:满足设计要求
6.安装位置:按设计要求
[工程内容]
1.除锈、刷油
2.本体制作、安装
3.填充缝隙
4.其他其他完成本项所需的一切工作</t>
  </si>
  <si>
    <t>030703013001</t>
  </si>
  <si>
    <t>防雨通气帽DN100</t>
  </si>
  <si>
    <t>[项目特征]
1.名称、类型:防雨通气帽
2.材质:不锈钢
3.规格:DN100
4.厚度:满足设计要求
[工程内容]
1.本体制作、安装
2.完成本项所需的一切工作</t>
  </si>
  <si>
    <t>盖上高层住宅</t>
  </si>
  <si>
    <t>030408011003</t>
  </si>
  <si>
    <t>电缆分支箱(T接箱)</t>
  </si>
  <si>
    <t>030411003034</t>
  </si>
  <si>
    <t>电缆桥架CT50*100</t>
  </si>
  <si>
    <t>[项目特征]
1.名称:金属桥架
2.材质、规格、厚度:CT-50*100
3.接地要求:满足设计及规范要求
4.孔洞开凿及修复(含孔洞与套管或孔洞与线槽桥架之间的封堵、防火封堵)满足设计及规范要求
5.套管制作、安装及套管内封堵(含防火封堵)满足设计及规范要求
6.支吊架制作、刷油、防腐、安装、刷涂防火涂料等满足设计及规范要求
7.本体、盖板、配件、连接件安装满足设计及规范要求
8.线槽、桥架内防火封堵满足设计及规范要求
9.标识满足设计及规范要求
[工程内容]
1.金属桥架/金属梯架及其附件制作安装
2.完成本项所需的一切工作</t>
  </si>
  <si>
    <t>030411003035</t>
  </si>
  <si>
    <t>030411003036</t>
  </si>
  <si>
    <t>电缆桥架CT100*150</t>
  </si>
  <si>
    <t>[项目特征]
1.名称:金属桥架
2.材质、规格、厚度:CT-100*150
3.接地要求:满足设计及规范要求
4.孔洞开凿及修复(含孔洞与套管或孔洞与线槽桥架之间的封堵、防火封堵)满足设计及规范要求
5.套管制作、安装及套管内封堵(含防火封堵)满足设计及规范要求
6.支吊架制作、刷油、防腐、安装、刷涂防火涂料等满足设计及规范要求
7.本体、盖板、配件、连接件安装满足设计及规范要求
8.线槽、桥架内防火封堵满足设计及规范要求
9.标识满足设计及规范要求
[工程内容]
1.金属桥架/金属梯架及其附件制作安装
2.完成本项所需的一切工作</t>
  </si>
  <si>
    <t>030411003037</t>
  </si>
  <si>
    <t>电缆桥架CTE50*50</t>
  </si>
  <si>
    <t>[项目特征]
1.名称:金属桥架
2.材质、规格、厚度:CTE-50*50
3.接地要求:满足设计及规范要求
4.孔洞开凿及修复(含孔洞与套管或孔洞与线槽桥架之间的封堵、防火封堵)满足设计及规范要求
5.套管制作、安装及套管内封堵(含防火封堵)满足设计及规范要求
6.支吊架制作、刷油、防腐、安装、刷涂防火涂料等满足设计及规范要求
7.本体、盖板、配件、连接件安装满足设计及规范要求
8.线槽、桥架内防火封堵满足设计及规范要求
9.标识满足设计及规范要求
[工程内容]
1.金属桥架/金属梯架及其附件制作安装
2.完成本项所需的一切工作</t>
  </si>
  <si>
    <t>030411003038</t>
  </si>
  <si>
    <t>030411003039</t>
  </si>
  <si>
    <t>电缆桥架CTE100*150</t>
  </si>
  <si>
    <t>[项目特征]
1.名称:金属桥架
2.材质、规格、厚度:CTE-100*150
3.接地要求:满足设计及规范要求
4.孔洞开凿及修复(含孔洞与套管或孔洞与线槽桥架之间的封堵、防火封堵)满足设计及规范要求
5.套管制作、安装及套管内封堵(含防火封堵)满足设计及规范要求
6.支吊架制作、刷油、防腐、安装、刷涂防火涂料等满足设计及规范要求
7.本体、盖板、配件、连接件安装满足设计及规范要求
8.线槽、桥架内防火封堵满足设计及规范要求
9.标识满足设计及规范要求
[工程内容]
1.金属桥架/金属梯架及其附件制作安装
2.完成本项所需的一切工作</t>
  </si>
  <si>
    <t>030408001094</t>
  </si>
  <si>
    <t>[项目特征]
1.型号、规格:矿物绝缘电缆NG-A(BTLY)-3*4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</si>
  <si>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030408001095</t>
  </si>
  <si>
    <t>030408001096</t>
  </si>
  <si>
    <t>电力电缆WDZC-YJY-5*4</t>
  </si>
  <si>
    <t>[项目特征]
1.型号、规格:WDZC-YJY-5*4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</si>
  <si>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030408001097</t>
  </si>
  <si>
    <t>电力电缆WDZC-YJY-5*10</t>
  </si>
  <si>
    <t>[项目特征]
1.型号、规格:WDZC-YJY-5*10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</si>
  <si>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030408001098</t>
  </si>
  <si>
    <t>电力电缆WDZC-YJY-5*16</t>
  </si>
  <si>
    <t>[项目特征]
1.型号、规格:WDZC-YJY-5*16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</si>
  <si>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030408001099</t>
  </si>
  <si>
    <t>030411004075</t>
  </si>
  <si>
    <t>电气配线WDZC-BYJ-16</t>
  </si>
  <si>
    <t>[项目特征]
1.配线形式:综合考虑管内穿线及线槽桥架配线
2.导线型号、材质、规格:WDZC-BYJ-16
3.敷设部位或线制:综合考虑
4.压铜接线端子安装满足设计及规范要求
5.校接线满足设计及规范要求
6.揭(盖)盖板、电缆敷设满足设计及规范要求
[工程内容]
1.线槽配线或管内穿线
2.其他完成本项所需的一切工作</t>
  </si>
  <si>
    <t>030411004076</t>
  </si>
  <si>
    <t>电气配线WDZC-BYJ-2.5</t>
  </si>
  <si>
    <t>[项目特征]
1.配线形式:综合考虑管内穿线及线槽桥架配线
2.导线型号、材质、规格:WDZC-BYJ-2.5
3.敷设部位或线制:综合考虑
4.压铜接线端子安装满足设计及规范要求
5.校接线满足设计及规范要求
6.揭(盖)盖板、电缆敷设满足设计及规范要求
[工程内容]
1.线槽配线或管内穿线
2.其他完成本项所需的一切工作</t>
  </si>
  <si>
    <t>030411004077</t>
  </si>
  <si>
    <t>电气配线WDZC-BYJ-4</t>
  </si>
  <si>
    <t>[项目特征]
1.配线形式:综合考虑管内穿线及线槽桥架配线
2.导线型号、材质、规格:WDZC-BYJ-4
3.敷设部位或线制:综合考虑
4.压铜接线端子安装满足设计及规范要求
5.校接线满足设计及规范要求
6.揭(盖)盖板、电缆敷设满足设计及规范要求
[工程内容]
1.线槽配线或管内穿线
2.其他完成本项所需的一切工作</t>
  </si>
  <si>
    <t>030411004078</t>
  </si>
  <si>
    <t>电气配线WDZCN-BYJ-2.5</t>
  </si>
  <si>
    <t>[项目特征]
1.配线形式:综合考虑管内穿线及线槽桥架配线
2.导线型号、材质、规格:WDZCN-BYJ-2.5
3.敷设部位或线制:综合考虑
4.压铜接线端子安装满足设计及规范要求
5.校接线满足设计及规范要求
6.揭(盖)盖板、电缆敷设满足设计及规范要求
[工程内容]
1.线槽配线或管内穿线
2.其他完成本项所需的一切工作</t>
  </si>
  <si>
    <t>030411004079</t>
  </si>
  <si>
    <t>电气配线WDZCN-BYJ-4</t>
  </si>
  <si>
    <t>[项目特征]
1.配线形式:综合考虑管内穿线及线槽桥架配线
2.导线型号、材质、规格:WDZCN-BYJ-4
3.敷设部位或线制:综合考虑
4.压铜接线端子安装满足设计及规范要求
5.校接线满足设计及规范要求
6.揭(盖)盖板、电缆敷设满足设计及规范要求
[工程内容]
1.线槽配线或管内穿线
2.其他完成本项所需的一切工作</t>
  </si>
  <si>
    <t>030411004080</t>
  </si>
  <si>
    <t>030411004081</t>
  </si>
  <si>
    <t>030411001118</t>
  </si>
  <si>
    <t>030411001119</t>
  </si>
  <si>
    <t>030411001120</t>
  </si>
  <si>
    <t>030411001121</t>
  </si>
  <si>
    <t>030411001122</t>
  </si>
  <si>
    <t>[项目特征]
1.型号、规格:电气配管PC32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7.支吊架制作、刷油、防腐、安装、刷涂防火涂料满足设计及规范要求
8.电线管路敷设(含管卡、管码安装)满足设计及规范要求
9.穿线所需材料满足设计及规范要求
10.接线盒、灯头盒、开关盒、插座盒、人防密闭盒安装满足设计及规范要求
11.接地满足设计及规范要求
12.标识满足设计及规范要求
[工程内容]
1.电线管敷设
2.其他完成本项所需的一切工作</t>
  </si>
  <si>
    <t>030411001123</t>
  </si>
  <si>
    <t>[项目特征]
1.型号、规格:电气配管PC25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7.支吊架制作、刷油、防腐、安装、刷涂防火涂料满足设计及规范要求
8.电线管路敷设(含管卡、管码安装)满足设计及规范要求
9.穿线所需材料满足设计及规范要求
10.接线盒、灯头盒、开关盒、插座盒、人防密闭盒安装满足设计及规范要求
11.接地满足设计及规范要求
12.标识满足设计及规范要求
[工程内容]
1.电线管敷设
2.其他完成本项所需的一切工作</t>
  </si>
  <si>
    <t>030411001124</t>
  </si>
  <si>
    <t>[项目特征]
1.型号、规格:电气配管PC20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7.支吊架制作、刷油、防腐、安装、刷涂防火涂料满足设计及规范要求
8.电线管路敷设(含管卡、管码安装)满足设计及规范要求
9.穿线所需材料满足设计及规范要求
10.接线盒、灯头盒、开关盒、插座盒、人防密闭盒安装满足设计及规范要求
11.接地满足设计及规范要求
12.标识满足设计及规范要求
[工程内容]
1.电线管敷设
2.其他完成本项所需的一切工作</t>
  </si>
  <si>
    <t>030411001125</t>
  </si>
  <si>
    <t>电气配管PC15</t>
  </si>
  <si>
    <t>[项目特征]
1.型号、规格:电气配管PC15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7.支吊架制作、刷油、防腐、安装、刷涂防火涂料满足设计及规范要求
8.电线管路敷设(含管卡、管码安装)满足设计及规范要求
9.穿线所需材料满足设计及规范要求
10.接线盒、灯头盒、开关盒、插座盒、人防密闭盒安装满足设计及规范要求
11.接地满足设计及规范要求
12.标识满足设计及规范要求
[工程内容]
1.电线管敷设
2.其他完成本项所需的一切工作</t>
  </si>
  <si>
    <t>030412005022</t>
  </si>
  <si>
    <t>030412001005</t>
  </si>
  <si>
    <t>030412001006</t>
  </si>
  <si>
    <t>人体感应一体化感应灯</t>
  </si>
  <si>
    <t>[项目特征]
1.名称:人体感应一体化感应灯
2.安装方式:综合考虑
3.焊压端子、接线满足设计、技术要求及相关规范要求
[工程内容]
1.本体及附件安装
2.其他完成本项所需的一切工作</t>
  </si>
  <si>
    <t>030412005023</t>
  </si>
  <si>
    <t>030404034015</t>
  </si>
  <si>
    <t>030404034016</t>
  </si>
  <si>
    <t>030404035011</t>
  </si>
  <si>
    <t>单相二、三极插座</t>
  </si>
  <si>
    <t>[项目特征]
1.名称:单相安全型二、三孔插座
2.安装方式:综合考虑
3.焊压端子、接线满足设计、技术要求及相关规范要求
4.孔洞开凿及修复
[工程内容]
1.本体及附件安装
2.其他完成本项所需的一切工作</t>
  </si>
  <si>
    <t>030404035012</t>
  </si>
  <si>
    <t>空调插座</t>
  </si>
  <si>
    <t>[项目特征]
1.名称:空调插座
2.安装方式:综合考虑
3.焊压端子、接线满足设计、技术要求及相关规范要求
4.孔洞开凿及修复
[工程内容]
1.本体及附件安装
2.其他完成本项所需的一切工作</t>
  </si>
  <si>
    <t>030108006008</t>
  </si>
  <si>
    <t>排气扇</t>
  </si>
  <si>
    <t>[项目特征]
1.名称:排气扇
2.安装方式:侧墙
[工作内容]
1.本体及附件安装
2.完成本项所需的一切工作</t>
  </si>
  <si>
    <t>030409003004</t>
  </si>
  <si>
    <t>031001002021</t>
  </si>
  <si>
    <t>031001002022</t>
  </si>
  <si>
    <t>031001002023</t>
  </si>
  <si>
    <t>[项目特征]
1.材质、规格、系统压力:316不锈钢管DN15
2.壁厚要求：综合考虑1mm及以上壁厚，按国家标准执行并满足设计及规范要求
3.连接形式:卡压/环压/卡套/卡凸等挤压式连接
4.管道套管制安，形式:综合考虑穿墙、穿梁、穿楼板、刚性、柔性、密闭性以及套管防水情况，套管与套管的填缝、防火封堵等满足设计及规范要求
5.管道、连接件及管件配件制作、安装满足设计及规范要求
6.支架安装，要求:综合考虑各种形式、材质、规格、安装部位、支架刷油，满足设计及规范要求
7.压力试验、泄漏试验、消毒及冲洗设计要求:满足设计及规范要求
8.管道刷油、防腐、标识设计要求:满足设计及规范要求
[工程内容]
1.管道及附件的敷设安装
2.其他完成本项所需的一切工作</t>
  </si>
  <si>
    <t>031001002024</t>
  </si>
  <si>
    <t>031001002025</t>
  </si>
  <si>
    <t>031003001053</t>
  </si>
  <si>
    <t>031003013013</t>
  </si>
  <si>
    <t>031003001061</t>
  </si>
  <si>
    <t>031003001065</t>
  </si>
  <si>
    <t>031001006043</t>
  </si>
  <si>
    <t>031001006044</t>
  </si>
  <si>
    <t>031001006045</t>
  </si>
  <si>
    <t>031001006046</t>
  </si>
  <si>
    <t>031001006047</t>
  </si>
  <si>
    <t>031001006048</t>
  </si>
  <si>
    <t>PVC-U中空螺旋消音排水管DN50(粘接连接)</t>
  </si>
  <si>
    <t>[项目特征]
1.材质、规格、系统压力:PVC-U中空螺旋消音排水管DN50
2.连接形式:粘接连接
3.管道套管制安，形式:综合考虑穿墙、穿梁、穿楼板、刚性、柔性、密闭性以及套管防水情况，套管与套管的填缝、防火封堵等满足设计及规范要求
4.管道、连接件及管件配件制作、安装满足设计及规范要求
5.支架安装，要求:综合考虑各种形式、材质、规格、安装部位、支架刷油，满足设计及规范要求
6.压力试验、泄漏试验设计要求:满足设计及规范要求
7.管道标识设计要求:满足设计及规范要求
[工程内容]
1.管道及附件的敷设安装
2.完成本项所需的一切工作</t>
  </si>
  <si>
    <t>031001006049</t>
  </si>
  <si>
    <t>PVC-U中空螺旋消音排水管DN100(粘接连接)</t>
  </si>
  <si>
    <t>[项目特征]
1.材质、规格、系统压力:PVC-U中空螺旋消音排水管DN100
2.连接形式:粘接连接
3.管道套管制安，形式:综合考虑穿墙、穿梁、穿楼板、刚性、柔性、密闭性以及套管防水情况，套管与套管的填缝、防火封堵等满足设计及规范要求
4.管道、连接件及管件配件制作、安装满足设计及规范要求
5.支架安装，要求:综合考虑各种形式、材质、规格、安装部位、支架刷油，满足设计及规范要求
6.压力试验、泄漏试验设计要求:满足设计及规范要求
7.管道标识设计要求:满足设计及规范要求
[工程内容]
1.管道及附件的敷设安装
2.完成本项所需的一切工作</t>
  </si>
  <si>
    <t>031001006050</t>
  </si>
  <si>
    <t>UPVC塑料排水管(加厚型)DN75</t>
  </si>
  <si>
    <t>[项目特征]
1.材质、规格、系统压力:UPVC塑料排水管(加厚型)DN75
2.连接形式:粘接连接
3.管道套管制安，形式:综合考虑穿墙、穿梁、穿楼板、刚性、柔性、密闭性以及套管防水情况，套管与套管的填缝、防火封堵等满足设计及规范要求
4.管道、连接件及管件配件制作、安装满足设计及规范要求
5.支架安装，要求:综合考虑各种形式、材质、规格、安装部位、支架刷油，满足设计及规范要求
6.压力试验、泄漏试验设计要求:满足设计及规范要求
7.管道标识设计要求:满足设计及规范要求
[工程内容]
1.管道及附件的敷设安装
2.完成本项所需的一切工作</t>
  </si>
  <si>
    <t>031001006051</t>
  </si>
  <si>
    <t>UPVC塑料排水管(加厚型)DN100</t>
  </si>
  <si>
    <t>[项目特征]
1.材质、规格、系统压力:UPVC塑料排水管(加厚型)DN100
2.连接形式:粘接连接
3.管道套管制安，形式:综合考虑穿墙、穿梁、穿楼板、刚性、柔性、密闭性以及套管防水情况，套管与套管的填缝、防火封堵等满足设计及规范要求
4.管道、连接件及管件配件制作、安装满足设计及规范要求
5.支架安装，要求:综合考虑各种形式、材质、规格、安装部位、支架刷油，满足设计及规范要求
6.压力试验、泄漏试验设计要求:满足设计及规范要求
7.管道标识设计要求:满足设计及规范要求
[工程内容]
1.管道及附件的敷设安装
2.完成本项所需的一切工作</t>
  </si>
  <si>
    <t>031001006052</t>
  </si>
  <si>
    <t>UPVC塑料排水管(加厚型)DN150</t>
  </si>
  <si>
    <t>[项目特征]
1.材质、规格、系统压力:UPVC塑料排水管(加厚型)DN150
2.连接形式:粘接连接
3.管道套管制安，形式:综合考虑穿墙、穿梁、穿楼板、刚性、柔性、密闭性以及套管防水情况，套管与套管的填缝、防火封堵等满足设计及规范要求
4.管道、连接件及管件配件制作、安装满足设计及规范要求
5.支架安装，要求:综合考虑各种形式、材质、规格、安装部位、支架刷油，满足设计及规范要求
6.压力试验、泄漏试验设计要求:满足设计及规范要求
7.管道标识设计要求:满足设计及规范要求
[工程内容]
1.管道及附件的敷设安装
2.完成本项所需的一切工作</t>
  </si>
  <si>
    <t>031001006053</t>
  </si>
  <si>
    <t>白色UPVC承插柔性扩口压力排水管DN50(接口胶圈连接)</t>
  </si>
  <si>
    <t>[项目特征]
1.材质、规格、系统压力:白色UPVC承插柔性扩口压力排水管DN50
2.连接形式:接口胶圈连接
3.管道套管制安，形式:综合考虑穿墙、穿梁、穿楼板、刚性、柔性、密闭性以及套管防水情况，套管与套管的填缝、防火封堵等满足设计及规范要求
4.管道、连接件及管件配件制作、安装满足设计及规范要求
5.支架安装，要求:综合考虑各种形式、材质、规格、安装部位、支架刷油，满足设计及规范要求
6.压力试验、泄漏试验设计要求:满足设计及规范要求
7.管道标识设计要求:满足设计及规范要求
[工程内容]
1.管道及附件的敷设安装
2.完成本项所需的一切工作</t>
  </si>
  <si>
    <t>031001006054</t>
  </si>
  <si>
    <t>白色UPVC承插柔性扩口压力排水管DN75(接口胶圈连接)</t>
  </si>
  <si>
    <t>[项目特征]
1.材质、规格、系统压力:白色UPVC承插柔性扩口压力排水管DN75
2.连接形式:接口胶圈连接
3.管道套管制安，形式:综合考虑穿墙、穿梁、穿楼板、刚性、柔性、密闭性以及套管防水情况，套管与套管的填缝、防火封堵等满足设计及规范要求
4.管道、连接件及管件配件制作、安装满足设计及规范要求
5.支架安装，要求:综合考虑各种形式、材质、规格、安装部位、支架刷油，满足设计及规范要求
6.压力试验、泄漏试验设计要求:满足设计及规范要求
7.管道标识设计要求:满足设计及规范要求
[工程内容]
1.管道及附件的敷设安装
2.完成本项所需的一切工作</t>
  </si>
  <si>
    <t>031001006055</t>
  </si>
  <si>
    <t>白色UPVC承插柔性扩口压力排水管DN100(接口胶圈连接)</t>
  </si>
  <si>
    <t>[项目特征]
1.材质、规格、系统压力:白色UPVC承插柔性扩口压力排水管DN100
2.连接形式:接口胶圈连接
3.管道套管制安，形式:综合考虑穿墙、穿梁、穿楼板、刚性、柔性、密闭性以及套管防水情况，套管与套管的填缝、防火封堵等满足设计及规范要求
4.管道、连接件及管件配件制作、安装满足设计及规范要求
5.支架安装，要求:综合考虑各种形式、材质、规格、安装部位、支架刷油，满足设计及规范要求
6.压力试验、泄漏试验设计要求:满足设计及规范要求
7.管道标识设计要求:满足设计及规范要求
[工程内容]
1.管道及附件的敷设安装
2.完成本项所需的一切工作</t>
  </si>
  <si>
    <t>031001006056</t>
  </si>
  <si>
    <t>白色UPVC承插柔性扩口压力排水管DN150(接口胶圈连接)</t>
  </si>
  <si>
    <t>[项目特征]
1.材质、规格、系统压力:白色UPVC承插柔性扩口压力排水管DN150
2.连接形式:接口胶圈连接
3.管道套管制安，形式:综合考虑穿墙、穿梁、穿楼板、刚性、柔性、密闭性以及套管防水情况，套管与套管的填缝、防火封堵等满足设计及规范要求
4.管道、连接件及管件配件制作、安装满足设计及规范要求
5.支架安装，要求:综合考虑各种形式、材质、规格、安装部位、支架刷油，满足设计及规范要求
6.压力试验、泄漏试验设计要求:满足设计及规范要求
7.管道标识设计要求:满足设计及规范要求
[工程内容]
1.管道及附件的敷设安装
2.完成本项所需的一切工作</t>
  </si>
  <si>
    <t>埋地PVC-U承插柔性扩口管DN100(接口胶圈连接)</t>
  </si>
  <si>
    <t>[项目特征]
1.材质、规格、系统压力:白色UPVC承插柔性扩口压力排水管DN100（埋地）
2.连接形式:接口胶圈连接
3.管道套管制安，形式:综合考虑穿墙、穿梁、穿楼板、刚性、柔性、密闭性以及套管防水情况，套管与套管的填缝、防火封堵等满足设计及规范要求
4.管道、连接件及管件配件制作、安装满足设计及规范要求
5.支架安装，要求:综合考虑各种形式、材质、规格、安装部位、支架刷油，满足设计及规范要求
6.压力试验、泄漏试验设计要求:满足设计及规范要求
7.管道标识设计要求:满足设计及规范要求
[工程内容]
1.管道及附件的敷设安装
2.完成本项所需的一切工作</t>
  </si>
  <si>
    <t>埋地PVC-U承插柔性扩口管DN150(接口胶圈连接)</t>
  </si>
  <si>
    <t>[项目特征]
1.材质、规格、系统压力:白色UPVC承插柔性扩口压力排水管DN150（埋地）
2.连接形式:接口胶圈连接
3.管道套管制安，形式:综合考虑穿墙、穿梁、穿楼板、刚性、柔性、密闭性以及套管防水情况，套管与套管的填缝、防火封堵等满足设计及规范要求
4.管道、连接件及管件配件制作、安装满足设计及规范要求
5.支架安装，要求:综合考虑各种形式、材质、规格、安装部位、支架刷油，满足设计及规范要求
6.压力试验、泄漏试验设计要求:满足设计及规范要求
7.管道标识设计要求:满足设计及规范要求
[工程内容]
1.管道及附件的敷设安装
2.完成本项所需的一切工作</t>
  </si>
  <si>
    <t>031004014030</t>
  </si>
  <si>
    <t>塑料沉箱地漏DN50</t>
  </si>
  <si>
    <t>[项目特征]
1.名称:塑料沉箱地漏
2.材质:满足设计要求
2.型号、规格:DN50
3.本体及连接件(如存水弯等)安装
[工程内容]
1.本体及连接件安装
2.其他完成本项所需的一切工作</t>
  </si>
  <si>
    <t>031004014031</t>
  </si>
  <si>
    <t>塑料沉箱地漏DN50（圆形）</t>
  </si>
  <si>
    <t>[项目特征]
1.名称:塑料沉箱地漏（圆形）
2.材质:满足设计要求
2.型号、规格:DN50
3.本体及连接件(如存水弯等)安装
[工程内容]
1.本体及连接件安装
2.其他完成本项所需的一切工作</t>
  </si>
  <si>
    <t>031004014032</t>
  </si>
  <si>
    <t>塑料防干涸防返溢地漏DN50</t>
  </si>
  <si>
    <t>[项目特征]
1.名称:塑料防干涸防返溢地漏
2.材质:满足设计要求
2.型号、规格:DN50
3.本体及连接件(如存水弯等)安装
[工程内容]
1.本体及连接件安装
2.其他完成本项所需的一切工作</t>
  </si>
  <si>
    <t>031004014033</t>
  </si>
  <si>
    <t>重力流雨水斗DN150</t>
  </si>
  <si>
    <t>[项目特征]
1.名称:重力流雨水斗
2.材质:满足设计要求
2.型号、规格:DN150
3.本体及连接件(如存水弯等)安装
[工程内容]
1.本体及连接件安装
2.其他完成本项所需的一切工作</t>
  </si>
  <si>
    <t>031004014034</t>
  </si>
  <si>
    <t>031004014035</t>
  </si>
  <si>
    <t>侧排雨水斗DN75</t>
  </si>
  <si>
    <t>[项目特征]
1.名称:侧排雨水斗
2.材质:满足设计要求
2.型号、规格:DN75
3.本体及连接件(如存水弯等)安装
[工程内容]
1.本体及连接件安装
2.其他完成本项所需的一切工作</t>
  </si>
  <si>
    <t>031004014036</t>
  </si>
  <si>
    <t>侧排雨水斗DN100</t>
  </si>
  <si>
    <t>[项目特征]
1.名称:侧排雨水斗
2.材质:满足设计要求
2.型号、规格:DN100
3.本体及连接件(如存水弯等)安装
[工程内容]
1.本体及连接件安装
2.其他完成本项所需的一切工作</t>
  </si>
  <si>
    <t>030108003035</t>
  </si>
  <si>
    <t>嵌墙式轴流排风机 Q=1400CMH N=120W</t>
  </si>
  <si>
    <t>[项目特征]
1.名称:嵌墙式轴流排风机
2.主要参数: Q=1400CMH N=120W
3.安装方式:综合考虑座地和吊装，并综合考虑所需的支吊架、型钢基础等各种形式
4.风机附件:包括风机安装所需的型钢基础，地胶螺栓，支吊架，减震装置、台座、垫块及其它材料风机进出口处的软接头，进出口处的防虫钢丝网，室外风机根据设计要求设置的防雨罩。附件满足设计及规范要求
5.二次灌浆
6.支吊架或型钢基础除锈、制作、安装、刷油满足设计及规范要求
7.本体及附件的接地连接满足设计及规范要求
8.电气接线前检查、配合\负责接线
9.单机调试
10.增加具有参数远程数据接口和免费使用协议
[工程内容]
1.本体及附件的安装
2.二次灌浆
3.支吊架或型钢基础除锈、制作、安装、刷油
4.减振装置、台座、垫块、其它材料安装
5.本体及附件的接地连接
6.软接头的制作和安装
7.电气接线前检查、配合\负责接线
8.单机试运转
9.完成本项所需的一切工作</t>
  </si>
  <si>
    <t>030701003005</t>
  </si>
  <si>
    <t>030702001020</t>
  </si>
  <si>
    <t>030702001021</t>
  </si>
  <si>
    <t>030702001022</t>
  </si>
  <si>
    <t>030702001023</t>
  </si>
  <si>
    <t>030703011011</t>
  </si>
  <si>
    <t>单层百叶风口（带人字阀）</t>
  </si>
  <si>
    <t>[项目特征]
1.名称:单层百叶风口（带人字阀）
2.材质:铝合金
3.风口周长（颈部）:综合考虑
[工程内容]
1.百叶安装
2.其他完成本项所需的一切工作</t>
  </si>
  <si>
    <t>030703011012</t>
  </si>
  <si>
    <t>常闭电动加压风口</t>
  </si>
  <si>
    <t>[项目特征]
1.名称:常闭电动加压风口
2.材质:铝合金
3.风口周长（颈部）:综合考虑
4.电气接线前检查、配合\负责接线
[工程内容]
1.百叶安装
2.其他完成本项所需的一切工作</t>
  </si>
  <si>
    <t>030703011013</t>
  </si>
  <si>
    <t>常开式加压风口</t>
  </si>
  <si>
    <t>[项目特征]
1.名称:常开式加压风口
2.材质:铝合金
3.风口周长（颈部）:综合考虑
4.电气接线前检查、配合\负责接线
[工程内容]
1.百叶安装
2.其他完成本项所需的一切工作</t>
  </si>
  <si>
    <t>030703001018</t>
  </si>
  <si>
    <t>70°C防火调节阀</t>
  </si>
  <si>
    <t>030411002014</t>
  </si>
  <si>
    <t>[项目特征]
1.名称:金属线槽
2.材质、规格、厚度:MRE-100*50
3.接地要求:满足设计及规范要求
4.孔洞开凿及修复(含孔洞与套管或孔洞与线槽桥架之间的封堵、防火封堵)满足设计及规范要求
5.套管制作、安装及套管内封堵(含防火封堵)满足设计及规范要求
6.支吊架制作、刷油、防腐、安装、刷涂防火涂料等满足设计及规范要求
7.本体、盖板、配件、连接件安装满足设计及规范要求
8.线槽、桥架内防火封堵满足设计及规范要求
9.标识满足设计及规范要求
[工程内容]
1.金属线槽及其附件制作安装
2.完成本项所需的一切工作</t>
  </si>
  <si>
    <t>030411002015</t>
  </si>
  <si>
    <t>030411001134</t>
  </si>
  <si>
    <t>030411001135</t>
  </si>
  <si>
    <t>030411001137</t>
  </si>
  <si>
    <t>030411001138</t>
  </si>
  <si>
    <t>030411001141</t>
  </si>
  <si>
    <t>030411001140</t>
  </si>
  <si>
    <t>030411002016</t>
  </si>
  <si>
    <t>030411001128</t>
  </si>
  <si>
    <t>030411001129</t>
  </si>
  <si>
    <t>030411001130</t>
  </si>
  <si>
    <t>030411001131</t>
  </si>
  <si>
    <t>031002003035</t>
  </si>
  <si>
    <t>031002003036</t>
  </si>
  <si>
    <t>031002003037</t>
  </si>
  <si>
    <t>031002003038</t>
  </si>
  <si>
    <t>031002003039</t>
  </si>
  <si>
    <t>031002003040</t>
  </si>
  <si>
    <t>031002003041</t>
  </si>
  <si>
    <t>031002003042</t>
  </si>
  <si>
    <t>031002003043</t>
  </si>
  <si>
    <t>031001006057</t>
  </si>
  <si>
    <t>031001006058</t>
  </si>
  <si>
    <t>031002003044</t>
  </si>
  <si>
    <t>031002003045</t>
  </si>
  <si>
    <t>塑料套管DN125</t>
  </si>
  <si>
    <t>[项目特征]
1.名称、类型:塑料套管
2.材质:塑料
3.规格:DN125
4.具体做法:满足设计、验收要求
5.填料材质:满足设计要求
6.安装位置:按设计要求
[工程内容]
1.除锈、刷油
2.本体制作、安装
3.填充缝隙
4.其他其他完成本项所需的一切工作</t>
  </si>
  <si>
    <t>031002003046</t>
  </si>
  <si>
    <t>031002003047</t>
  </si>
  <si>
    <t>030703013003</t>
  </si>
  <si>
    <t>盖上裙楼商业及其他公建配套（门楼）</t>
  </si>
  <si>
    <t>030411003040</t>
  </si>
  <si>
    <t>电力桥架CT200*100</t>
  </si>
  <si>
    <t>030411001146</t>
  </si>
  <si>
    <t>030411001147</t>
  </si>
  <si>
    <t>[项目特征]
1.型号、规格:电气配管PC40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7.支吊架制作、刷油、防腐、安装、刷涂防火涂料满足设计及规范要求
8.电线管路敷设(含管卡、管码安装)满足设计及规范要求
9.穿线所需材料满足设计及规范要求
10.接线盒、灯头盒、开关盒、插座盒、人防密闭盒安装满足设计及规范要求
11.接地满足设计及规范要求
12.标识满足设计及规范要求
[工程内容]
1.电线管敷设
2.其他完成本项所需的一切工作</t>
  </si>
  <si>
    <t>030411001148</t>
  </si>
  <si>
    <t>[项目特征]
1.型号、规格:电气配管PC50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7.支吊架制作、刷油、防腐、安装、刷涂防火涂料满足设计及规范要求
8.电线管路敷设(含管卡、管码安装)满足设计及规范要求
9.穿线所需材料满足设计及规范要求
10.接线盒、灯头盒、开关盒、插座盒、人防密闭盒安装满足设计及规范要求
11.接地满足设计及规范要求
12.标识满足设计及规范要求
[工程内容]
1.电线管敷设
2.其他完成本项所需的一切工作</t>
  </si>
  <si>
    <t>030408001100</t>
  </si>
  <si>
    <t>电力电缆WDZB-YJY-4*240+1*120</t>
  </si>
  <si>
    <t>[项目特征]
1.型号、规格:WDZB-YJY-4*240+1*120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</si>
  <si>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030408001101</t>
  </si>
  <si>
    <t>电力电缆WDZB-YJY-4*185+1*95</t>
  </si>
  <si>
    <t>[项目特征]
1.型号、规格:WDZB-YJY-4*185+1*95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</si>
  <si>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030408001102</t>
  </si>
  <si>
    <t>电力电缆WDZB-YJY-4*150+1*70</t>
  </si>
  <si>
    <t>[项目特征]
1.型号、规格:WDZB-YJY-4*150+1*70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</si>
  <si>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030408001103</t>
  </si>
  <si>
    <t>电力电缆WDZB-YJY-4*95+1*50</t>
  </si>
  <si>
    <t>[项目特征]
1.型号、规格:WDZB-YJY-4*95+1*50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</si>
  <si>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030408001104</t>
  </si>
  <si>
    <t>电力电缆WDZB-YJY-5*10</t>
  </si>
  <si>
    <t>[项目特征]
1.型号、规格:WDZB-YJY-5*10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</si>
  <si>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030408001105</t>
  </si>
  <si>
    <t>030408001106</t>
  </si>
  <si>
    <t>030408001107</t>
  </si>
  <si>
    <t>电力电缆WDZB-YJY-5*16</t>
  </si>
  <si>
    <t>[项目特征]
1.型号、规格:WDZB-YJY-5*16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</si>
  <si>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030411004099</t>
  </si>
  <si>
    <t>030409003005</t>
  </si>
  <si>
    <t>031001006020</t>
  </si>
  <si>
    <t>PP-R冷水管DN25</t>
  </si>
  <si>
    <t>[项目特征]
1.材质、规格:PP-R冷水管DN25
2.连接形式:热熔连接
3.管道套管形式:综合考虑穿墙、穿梁、穿楼板、刚性、柔性、密闭性以及套管防水情况，套管与套管的填缝、防火封堵等满足设计及规范要求
4.管道、连接件及管配件(含止水环、伸缩节、阻火圈、透气帽、检查口、H型管、消能装置、堵头等)制作、安装满足设计及规范要求
5.支架:综合考虑各种形式、材质、规格、安装部位、支架刷油并满足设计及规范要求
6.压力试验、泄漏试验、消毒及冲洗设计要求:满足设计及规范要求
7.管道标识设计要求:满足设计及规范要求
8.刨沟槽及沟槽修复:综合考虑剪力墙、砖墙并满足设计及规范要求
[工程内容]
1.管道及附件的敷设安装
2.其他完成本项所需的一切工作</t>
  </si>
  <si>
    <t>031001006021</t>
  </si>
  <si>
    <t>PP-R冷水管DN20</t>
  </si>
  <si>
    <t>[项目特征]
1.材质、规格:PP-R冷水管DN20
2.连接形式:热熔连接
3.管道套管形式:综合考虑穿墙、穿梁、穿楼板、刚性、柔性、密闭性以及套管防水情况，套管与套管的填缝、防火封堵等满足设计及规范要求
4.管道、连接件及管配件(含止水环、伸缩节、阻火圈、透气帽、检查口、H型管、消能装置、堵头等)制作、安装满足设计及规范要求
5.支架:综合考虑各种形式、材质、规格、安装部位、支架刷油并满足设计及规范要求
6.压力试验、泄漏试验、消毒及冲洗设计要求:满足设计及规范要求
7.管道标识设计要求:满足设计及规范要求
8.刨沟槽及沟槽修复:综合考虑剪力墙、砖墙并满足设计及规范要求
[工程内容]
1.管道及附件的敷设安装
2.其他完成本项所需的一切工作</t>
  </si>
  <si>
    <t>031003001067</t>
  </si>
  <si>
    <t>031003013016</t>
  </si>
  <si>
    <t>普通水表DN20</t>
  </si>
  <si>
    <t>[项目特征]
1.型号、规格:水表DN20
2.连接方式:螺纹连接
3.压力等级、选型要求:按设计要求
4.选用须满足当地相关部门的要求
5.本体安装前检验、清洗、试压
6.相关调试
[工程内容]
1.本体及连接件安装
2.本体安装前检验、清洗、试压、安装后调试</t>
  </si>
  <si>
    <t>031001006060</t>
  </si>
  <si>
    <t>031001006061</t>
  </si>
  <si>
    <t>031001006062</t>
  </si>
  <si>
    <t>031001006063</t>
  </si>
  <si>
    <t>030703001019</t>
  </si>
  <si>
    <t>[项目特征]
1.名称:风管止回阀
2.阀体周长:综合考虑
3.清单工程量计算原则:按设计图示尺寸（颈部尺寸）计算开口的截面积
4.支吊架除锈、制作、安装、刷油
5.电气接线前检查、配合\负责接线
[工程内容]
1.本体及附件（含执行机构等）安装
2.完成本项所需的一切工作</t>
  </si>
  <si>
    <t>030702001024</t>
  </si>
  <si>
    <t>[项目特征]
1.材质:镀锌钢板
2.形状:综合考虑
3.周长或直径:综合考虑
4.板材厚度:δ=0.5mm
5.接口形式:综合考虑插接、法兰等形式
6.法兰、法兰加固框、支吊架的除锈、刷油:按设计、技术要求及相关规范
7.弯头导流叶片制作、安装
8.调节板的制作、安装
9.已刷过防火漆的硬木垫制作安装
10.过跨风管落地支架及加固架制作、安装
11.风管检查孔制作、安装
12.温度、风量测定孔制作、安装
13.套管（包括防水套管）制作、安装、套管与管道的填缝、防火封堵
14.墙体/楼板打孔（洞）与封堵
[工程内容]
1.风管、管件、法兰、零件、支吊架制作、安装
2.法兰、法兰加固框、支吊架除锈、刷油
3.完成本项所需的一切工作</t>
  </si>
  <si>
    <t>030702001025</t>
  </si>
  <si>
    <t>[项目特征]
1.材质:镀锌钢板
2.形状:综合考虑
3.周长或直径:综合考虑
4.板材厚度:δ=0.6mm
5.接口形式:综合考虑插接、法兰等形式
6.法兰、法兰加固框、支吊架的除锈、刷油:按设计、技术要求及相关规范
7.弯头导流叶片制作、安装
8.调节板的制作、安装
9.已刷过防火漆的硬木垫制作安装
10.过跨风管落地支架及加固架制作、安装
11.风管检查孔制作、安装
12.温度、风量测定孔制作、安装
13.套管（包括防水套管）制作、安装、套管与管道的填缝、防火封堵
14.墙体/楼板打孔（洞）与封堵
[工程内容]
1.风管、管件、法兰、零件、支吊架制作、安装
2.法兰、法兰加固框、支吊架除锈、刷油
3.完成本项所需的一切工作</t>
  </si>
  <si>
    <t>030702001026</t>
  </si>
  <si>
    <t>[项目特征]
1.材质:镀锌钢板
2.形状:综合考虑
3.周长或直径:综合考虑
4.板材厚度:δ=0.75mm
5.接口形式:综合考虑插接、法兰等形式
6.法兰、法兰加固框、支吊架的除锈、刷油:按设计、技术要求及相关规范
7.弯头导流叶片制作、安装
8.调节板的制作、安装
9.已刷过防火漆的硬木垫制作安装
10.过跨风管落地支架及加固架制作、安装
11.风管检查孔制作、安装
12.温度、风量测定孔制作、安装
13.套管（包括防水套管）制作、安装、套管与管道的填缝、防火封堵
14.墙体/楼板打孔（洞）与封堵
[工程内容]
1.风管、管件、法兰、零件、支吊架制作、安装
2.法兰、法兰加固框、支吊架除锈、刷油
3.完成本项所需的一切工作</t>
  </si>
  <si>
    <t>030703011014</t>
  </si>
  <si>
    <t>防雨排风百叶</t>
  </si>
  <si>
    <t>[项目特征]
1.名称:防雨排风百叶
2.材质:铝合金
3.风口周长（颈部）:综合考虑
[工程内容]
1.百叶安装
2.完成本项所需的一切工作</t>
  </si>
  <si>
    <t>031001003050</t>
  </si>
  <si>
    <t>030703001020</t>
  </si>
  <si>
    <t>150°C高气密防火阀</t>
  </si>
  <si>
    <t>[项目特征]
1.名称:150°C高气密防火阀
2.阀体周长:综合考虑
3.清单工程量计算原则:按设计图示尺寸（颈部尺寸）计算开口的截面积
4.支吊架除锈、制作、安装、刷油
5.电气接线前检查、配合\负责接线
[工程内容]
1.本体及附件（含执行机构等）安装
2.完成本项所需的一切工作</t>
  </si>
  <si>
    <t>030411001149</t>
  </si>
  <si>
    <t>030411001150</t>
  </si>
  <si>
    <t>030411001151</t>
  </si>
  <si>
    <t>030411001152</t>
  </si>
  <si>
    <t>031002003048</t>
  </si>
  <si>
    <t>031002003049</t>
  </si>
  <si>
    <t>幼儿园及托儿所</t>
  </si>
  <si>
    <t>030408011005</t>
  </si>
  <si>
    <t>T接箱</t>
  </si>
  <si>
    <t>030408001135</t>
  </si>
  <si>
    <t>[项目特征]
1.型号、规格:矿物电缆 NG-A(BTLY)-5*10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</si>
  <si>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030408001136</t>
  </si>
  <si>
    <t>[项目特征]
1.型号、规格:矿物电缆 NG-A(BTLY)-5*16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</si>
  <si>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030408001137</t>
  </si>
  <si>
    <t>矿物电缆NG-A(BTLY)-3*16</t>
  </si>
  <si>
    <t>[项目特征]
1.型号、规格:矿物电缆 NG-A(BTLY)-3*16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</si>
  <si>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030408001138</t>
  </si>
  <si>
    <t>电力电缆WDZR-YJY-5*10</t>
  </si>
  <si>
    <t>[项目特征]
1.型号、规格：WDZR-YJY-5*10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</si>
  <si>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030408001139</t>
  </si>
  <si>
    <t>电力电缆WDZR-YJY-5*16</t>
  </si>
  <si>
    <t>[项目特征]
1.型号、规格：WDZR-YJY-5*16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</si>
  <si>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030408001140</t>
  </si>
  <si>
    <t>电力电缆WDZR-YJY-4*25+1*16</t>
  </si>
  <si>
    <t>[项目特征]
1.型号、规格：WDZR-YJY-4*25+1*16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</si>
  <si>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030408001141</t>
  </si>
  <si>
    <t>电力电缆WDZR-YJY-4*35+1*16</t>
  </si>
  <si>
    <t>[项目特征]
1.型号、规格：WDZR-YJY-4*35+1*16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</si>
  <si>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030408001142</t>
  </si>
  <si>
    <t>电力电缆WDZR-YJY-4*35+1*25</t>
  </si>
  <si>
    <t>[项目特征]
1.型号、规格：WDZR-YJY-4*35+1*25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</si>
  <si>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030408001143</t>
  </si>
  <si>
    <t>电力电缆WDZR-YJY-4*50+1*25</t>
  </si>
  <si>
    <t>[项目特征]
1.型号、规格：WDZR-YJY-4*50+1*25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</si>
  <si>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030408001144</t>
  </si>
  <si>
    <t>电力电缆WDZR-YJY-4*50+1*35</t>
  </si>
  <si>
    <t>[项目特征]
1.型号、规格：WDZR-YJY-4*50+1*35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</si>
  <si>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030408001145</t>
  </si>
  <si>
    <t>电力电缆WDZR-YJY-4*70+1*35</t>
  </si>
  <si>
    <t>[项目特征]
1.型号、规格：WDZR-YJY-4*70+1*35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</si>
  <si>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030408001146</t>
  </si>
  <si>
    <t>电力电缆WDZR-YJY-4*70+1*50</t>
  </si>
  <si>
    <t>[项目特征]
1.型号、规格：WDZR-YJY-4*70+1*50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</si>
  <si>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030408001147</t>
  </si>
  <si>
    <t>电力电缆WDZR-YJY-4*90+1*50</t>
  </si>
  <si>
    <t>[项目特征]
1.型号、规格：WDZR-YJY-4*90+1*50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</si>
  <si>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030408001148</t>
  </si>
  <si>
    <t>电力电缆WDZR-YJY-4*95+1*50</t>
  </si>
  <si>
    <t>[项目特征]
1.型号、规格：WDZR-YJY-4*95+1*50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</si>
  <si>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030408001149</t>
  </si>
  <si>
    <t>电力电缆WDZR-YJY-4*120+1*70</t>
  </si>
  <si>
    <t>[项目特征]
1.型号、规格：WDZR-YJY-4*120+1*70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</si>
  <si>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030408001150</t>
  </si>
  <si>
    <t>电力电缆WDZR-YJY-4*150+1*70</t>
  </si>
  <si>
    <t>[项目特征]
1.型号、规格：WDZR-YJY-4*150+1*70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</si>
  <si>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030408001151</t>
  </si>
  <si>
    <t>电力电缆WDZR-YJY-4*240+1*120</t>
  </si>
  <si>
    <t>[项目特征]
1.型号、规格：WDZR-YJY-4*240+1*120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</si>
  <si>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030408001152</t>
  </si>
  <si>
    <t>电力电缆WDZR-YJY-3*10</t>
  </si>
  <si>
    <t>[项目特征]
1.型号、规格：WDZR-YJY-3*10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</si>
  <si>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030408001153</t>
  </si>
  <si>
    <t>[项目特征]
1.型号、规格：WDZ-YJY-5*6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</si>
  <si>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030408001154</t>
  </si>
  <si>
    <t>[项目特征]
1.型号、规格：WDZ-YJY-5*16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</si>
  <si>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030408001155</t>
  </si>
  <si>
    <t>电力电缆WDZ-YJV-5*4</t>
  </si>
  <si>
    <t>[项目特征]
1.型号、规格：WDZ-YJV-5*4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</si>
  <si>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030408001156</t>
  </si>
  <si>
    <t>电力电缆WDZ-YJV-5*10</t>
  </si>
  <si>
    <t>[项目特征]
1.型号、规格：WDZ-YJV-5*10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</si>
  <si>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030408001157</t>
  </si>
  <si>
    <t>[项目特征]
1.型号、规格：WDZ-YJY-4*2.5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</si>
  <si>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030408001158</t>
  </si>
  <si>
    <t>[项目特征]
1.型号、规格：WDZ-YJY-4*4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</si>
  <si>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030408001159</t>
  </si>
  <si>
    <t>[项目特征]
1.型号、规格：WDZ-YJY-4*50+1*25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</si>
  <si>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030408001160</t>
  </si>
  <si>
    <t>[项目特征]
1.型号、规格：WDZ-YJY-4*185+1*95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</si>
  <si>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030408001161</t>
  </si>
  <si>
    <t>[项目特征]
1.型号、规格：WDZ-YJY-3*25+2*16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</si>
  <si>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030411004127</t>
  </si>
  <si>
    <t>电气配线WDZR-BYJ-4</t>
  </si>
  <si>
    <t>[项目特征]
1.配线形式:综合考虑管内穿线及线槽桥架配线
2.导线型号、材质、规格:WDZR-BYJ-4
3.敷设部位或线制:综合考虑
4.压铜接线端子安装满足设计及规范要求
5.校接线满足设计及规范要求
6.揭(盖)盖板、电缆敷设满足设计及规范要求
[工程内容]
1.线槽配线或管内穿线
2.其他完成本项所需的一切工作</t>
  </si>
  <si>
    <t>030411004128</t>
  </si>
  <si>
    <t>电气配线WDZR-BYJ-6</t>
  </si>
  <si>
    <t>[项目特征]
1.配线形式:综合考虑管内穿线及线槽桥架配线
2.导线型号、材质、规格:WDZR-BYJ-6
3.敷设部位或线制:综合考虑
4.压铜接线端子安装满足设计及规范要求
5.校接线满足设计及规范要求
6.揭(盖)盖板、电缆敷设满足设计及规范要求
[工程内容]
1.线槽配线或管内穿线
2.其他完成本项所需的一切工作</t>
  </si>
  <si>
    <t>030411004129</t>
  </si>
  <si>
    <t>电气配线WDZR-BYJ-10</t>
  </si>
  <si>
    <t>[项目特征]
1.配线形式:综合考虑管内穿线及线槽桥架配线
2.导线型号、材质、规格:WDZR-BYJ-10
3.敷设部位或线制:综合考虑
4.压铜接线端子安装满足设计及规范要求
5.校接线满足设计及规范要求
6.揭(盖)盖板、电缆敷设满足设计及规范要求
[工程内容]
1.线槽配线或管内穿线
2.其他完成本项所需的一切工作</t>
  </si>
  <si>
    <t>030411004130</t>
  </si>
  <si>
    <t>电气配线WDZR-BYJ-16</t>
  </si>
  <si>
    <t>[项目特征]
1.配线形式:综合考虑管内穿线及线槽桥架配线
2.导线型号、材质、规格:WDZR-BYJ-16
3.敷设部位或线制:综合考虑
4.压铜接线端子安装满足设计及规范要求
5.校接线满足设计及规范要求
6.揭(盖)盖板、电缆敷设满足设计及规范要求
[工程内容]
1.线槽配线或管内穿线
2.其他完成本项所需的一切工作</t>
  </si>
  <si>
    <t>030411004131</t>
  </si>
  <si>
    <t>030411004132</t>
  </si>
  <si>
    <t>030411004133</t>
  </si>
  <si>
    <t>030411004134</t>
  </si>
  <si>
    <t>030411004135</t>
  </si>
  <si>
    <t>030411004136</t>
  </si>
  <si>
    <t>030411003048</t>
  </si>
  <si>
    <t>030411003049</t>
  </si>
  <si>
    <t>030411003050</t>
  </si>
  <si>
    <t>[项目特征]
1.名称:金属桥架
2.材质、规格、厚度:CT-100*50
3.接地要求:满足设计及规范要求
4.孔洞开凿及修复(含孔洞与套管或孔洞与线槽桥架之间的封堵、防火封堵)满足设计及规范要求
5.套管制作、安装及套管内封堵(含防火封堵)满足设计及规范要求
6.支吊架制作、刷油、防腐、安装、刷涂防火涂料等满足设计及规范要求
7.本体、盖板、配件、连接件安装满足设计及规范要求
8.线槽、桥架内防火封堵满足设计及规范要求
9.标识满足设计及规范要求
[工程内容]
1.金属桥架/金属梯架及其附件制作安装
2.完成本项所需的一切工作</t>
  </si>
  <si>
    <t>030411003051</t>
  </si>
  <si>
    <t>030411003052</t>
  </si>
  <si>
    <t>电缆桥架CT200x100</t>
  </si>
  <si>
    <t>030411003053</t>
  </si>
  <si>
    <t>电缆桥架CT300x100</t>
  </si>
  <si>
    <t>[项目特征]
1.名称:金属桥架
2.材质、规格、厚度:CT-300*100
3.接地要求:满足设计及规范要求
4.孔洞开凿及修复(含孔洞与套管或孔洞与线槽桥架之间的封堵、防火封堵)满足设计及规范要求
5.套管制作、安装及套管内封堵(含防火封堵)满足设计及规范要求
6.支吊架制作、刷油、防腐、安装、刷涂防火涂料等满足设计及规范要求
7.本体、盖板、配件、连接件安装满足设计及规范要求
8.线槽、桥架内防火封堵满足设计及规范要求
9.标识满足设计及规范要求
[工程内容]
1.金属桥架/金属梯架及其附件制作安装
2.完成本项所需的一切工作</t>
  </si>
  <si>
    <t>030411001167</t>
  </si>
  <si>
    <t>030411001168</t>
  </si>
  <si>
    <t>030411001169</t>
  </si>
  <si>
    <t>030411001170</t>
  </si>
  <si>
    <t>030411001171</t>
  </si>
  <si>
    <t>电气配管PC63</t>
  </si>
  <si>
    <t>[项目特征]
1.型号、规格:电气配管PC63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7.支吊架制作、刷油、防腐、安装、刷涂防火涂料满足设计及规范要求
8.电线管路敷设(含管卡、管码安装)满足设计及规范要求
9.穿线所需材料满足设计及规范要求
10.接线盒、灯头盒、开关盒、插座盒、人防密闭盒安装满足设计及规范要求
11.接地满足设计及规范要求
12.标识满足设计及规范要求
[工程内容]
1.电线管敷设
2.其他完成本项所需的一切工作</t>
  </si>
  <si>
    <t>030411001172</t>
  </si>
  <si>
    <t>030411001173</t>
  </si>
  <si>
    <t>030412005026</t>
  </si>
  <si>
    <t>030412005027</t>
  </si>
  <si>
    <t>明装墙上座灯（自带蓄电池）</t>
  </si>
  <si>
    <t>[项目特征]
1.名称、型号:明装墙上座灯（自带蓄电池）
2.规格:LED,6W 
3.安装部位、方式:壁装
4.灯具（含光源）及其配件安装
5.接线盒至灯具之间的金属软管、普利卡管、其它类型软管的安装
6.接线盒至灯具之间的配线满足设计及规范要求
[工程内容]
1.灯具（含光源）及其配件安装
2.其他完成本项所需的一切工作</t>
  </si>
  <si>
    <t>030412001009</t>
  </si>
  <si>
    <t>030412001010</t>
  </si>
  <si>
    <t>030404034018</t>
  </si>
  <si>
    <t>030404035015</t>
  </si>
  <si>
    <t>安全型单相二、三极插座</t>
  </si>
  <si>
    <t>030404035016</t>
  </si>
  <si>
    <t>安全型带开关单相三极插座(空调)</t>
  </si>
  <si>
    <t>[项目特征]
1.名称:单相安全型三插座 空调
2.安装方式:综合考虑
3.焊压端子、接线满足设计、技术要求及相关规范要求
4.孔洞开凿及修复
[工程内容]
1.本体及附件安装
2.其他完成本项所需的一切工作</t>
  </si>
  <si>
    <t>030409003007</t>
  </si>
  <si>
    <t>031001006075</t>
  </si>
  <si>
    <t>PP-R冷水管DN32</t>
  </si>
  <si>
    <t>[项目特征]
1.材质、规格:PP-R冷水管DN32
2.连接形式:热熔连接
3.管道套管形式:综合考虑穿墙、穿梁、穿楼板、刚性、柔性、密闭性以及套管防水情况，套管与套管的填缝、防火封堵等满足设计及规范要求
4.管道、连接件及管配件(含止水环、伸缩节、阻火圈、透气帽、检查口、H型管、消能装置、堵头等)制作、安装满足设计及规范要求
5.支架:综合考虑各种形式、材质、规格、安装部位、支架刷油并满足设计及规范要求
6.压力试验、泄漏试验、消毒及冲洗设计要求:满足设计及规范要求
7.管道标识设计要求:满足设计及规范要求
8.刨沟槽及沟槽修复:综合考虑剪力墙、砖墙并满足设计及规范要求
[工程内容]
1.管道及附件的敷设安装
2.其他完成本项所需的一切工作</t>
  </si>
  <si>
    <t>031001006076</t>
  </si>
  <si>
    <t>031001006077</t>
  </si>
  <si>
    <t>031001006078</t>
  </si>
  <si>
    <t>PP-R冷水管DN15</t>
  </si>
  <si>
    <t>[项目特征]
1.材质、规格:PP-R冷水管DN15
2.连接形式:热熔连接
3.管道套管形式:综合考虑穿墙、穿梁、穿楼板、刚性、柔性、密闭性以及套管防水情况，套管与套管的填缝、防火封堵等满足设计及规范要求
4.管道、连接件及管配件(含止水环、伸缩节、阻火圈、透气帽、检查口、H型管、消能装置、堵头等)制作、安装满足设计及规范要求
5.支架:综合考虑各种形式、材质、规格、安装部位、支架刷油并满足设计及规范要求
6.压力试验、泄漏试验、消毒及冲洗设计要求:满足设计及规范要求
7.管道标识设计要求:满足设计及规范要求
8.刨沟槽及沟槽修复:综合考虑剪力墙、砖墙并满足设计及规范要求
[工程内容]
1.管道及附件的敷设安装
2.其他完成本项所需的一切工作</t>
  </si>
  <si>
    <t>031003001089</t>
  </si>
  <si>
    <t>[项目特征]
1.规格、型号:截止阀DN32
2.材质、公称压力、参数选型:满足设计及规范要求
3.连接方式:螺纹连接
4.本体安装前检验、清洗、试压、安装后调试
[工程内容]
1.安装、调试
2.连接附件(如法兰、卡箍)安装
3.其他完成本项的一切工作</t>
  </si>
  <si>
    <t>031003001090</t>
  </si>
  <si>
    <t>[项目特征]
1.规格、型号:截止阀DN25
2.材质、公称压力、参数选型:满足设计及规范要求
3.连接方式:螺纹连接
4.本体安装前检验、清洗、试压、安装后调试
[工程内容]
1.安装、调试
2.连接附件(如法兰、卡箍)安装
3.其他完成本项的一切工作</t>
  </si>
  <si>
    <t>031003001092</t>
  </si>
  <si>
    <t>热水系统</t>
  </si>
  <si>
    <t>031001006079</t>
  </si>
  <si>
    <t>PP-R热水管DN65</t>
  </si>
  <si>
    <t>[项目特征]
1.材质、规格:PP-R热水管DN65
2.连接形式:热熔连接
3.管道套管形式:综合考虑穿墙、穿梁、穿楼板、刚性、柔性、密闭性以及套管防水情况，套管与套管的填缝、防火封堵等满足设计及规范要求
4.管道、连接件及管配件(含止水环、伸缩节、阻火圈、透气帽、检查口、H型管、消能装置、堵头等)制作、安装满足设计及规范要求
5.支架:综合考虑各种形式、材质、规格、安装部位、支架刷油并满足设计及规范要求
6.压力试验、泄漏试验、消毒及冲洗设计要求:满足设计及规范要求
7.管道保温、标识设计要求:满足设计及规范要求
8.刨沟槽及沟槽修复:综合考虑剪力墙、砖墙并满足设计及规范要求
[工程内容]
1.管道及附件的敷设安装
2.其他完成本项所需的一切工作</t>
  </si>
  <si>
    <t>031001006080</t>
  </si>
  <si>
    <t>PP-R热水管DN50</t>
  </si>
  <si>
    <t>[项目特征]
1.材质、规格:PP-R热水管DN50
2.连接形式:热熔连接
3.管道套管形式:综合考虑穿墙、穿梁、穿楼板、刚性、柔性、密闭性以及套管防水情况，套管与套管的填缝、防火封堵等满足设计及规范要求
4.管道、连接件及管配件(含止水环、伸缩节、阻火圈、透气帽、检查口、H型管、消能装置、堵头等)制作、安装满足设计及规范要求
5.支架:综合考虑各种形式、材质、规格、安装部位、支架刷油并满足设计及规范要求
6.压力试验、泄漏试验、消毒及冲洗设计要求:满足设计及规范要求
7.管道保温、标识设计要求:满足设计及规范要求
8.刨沟槽及沟槽修复:综合考虑剪力墙、砖墙并满足设计及规范要求
[工程内容]
1.管道及附件的敷设安装
2.其他完成本项所需的一切工作</t>
  </si>
  <si>
    <t>031001006081</t>
  </si>
  <si>
    <t>PP-R热水管DN40</t>
  </si>
  <si>
    <t>[项目特征]
1.材质、规格:PP-R热水管DN40
2.连接形式:热熔连接
3.管道套管形式:综合考虑穿墙、穿梁、穿楼板、刚性、柔性、密闭性以及套管防水情况，套管与套管的填缝、防火封堵等满足设计及规范要求
4.管道、连接件及管配件(含止水环、伸缩节、阻火圈、透气帽、检查口、H型管、消能装置、堵头等)制作、安装满足设计及规范要求
5.支架:综合考虑各种形式、材质、规格、安装部位、支架刷油并满足设计及规范要求
6.压力试验、泄漏试验、消毒及冲洗设计要求:满足设计及规范要求
7.管道保温、标识设计要求:满足设计及规范要求
8.刨沟槽及沟槽修复:综合考虑剪力墙、砖墙并满足设计及规范要求
[工程内容]
1.管道及附件的敷设安装
2.其他完成本项所需的一切工作</t>
  </si>
  <si>
    <t>031001006082</t>
  </si>
  <si>
    <t>PP-R热水管DN32</t>
  </si>
  <si>
    <t>[项目特征]
1.材质、规格:PP-R热水管DN32
2.连接形式:热熔连接
3.管道套管形式:综合考虑穿墙、穿梁、穿楼板、刚性、柔性、密闭性以及套管防水情况，套管与套管的填缝、防火封堵等满足设计及规范要求
4.管道、连接件及管配件(含止水环、伸缩节、阻火圈、透气帽、检查口、H型管、消能装置、堵头等)制作、安装满足设计及规范要求
5.支架:综合考虑各种形式、材质、规格、安装部位、支架刷油并满足设计及规范要求
6.压力试验、泄漏试验、消毒及冲洗设计要求:满足设计及规范要求
7.管道保温、标识设计要求:满足设计及规范要求
8.刨沟槽及沟槽修复:综合考虑剪力墙、砖墙并满足设计及规范要求
[工程内容]
1.管道及附件的敷设安装
2.其他完成本项所需的一切工作</t>
  </si>
  <si>
    <t>031001006083</t>
  </si>
  <si>
    <t>PP-R热水管DN25</t>
  </si>
  <si>
    <t>[项目特征]
1.材质、规格:PP-R热水管DN25
2.连接形式:热熔连接
3.管道套管形式:综合考虑穿墙、穿梁、穿楼板、刚性、柔性、密闭性以及套管防水情况，套管与套管的填缝、防火封堵等满足设计及规范要求
4.管道、连接件及管配件(含止水环、伸缩节、阻火圈、透气帽、检查口、H型管、消能装置、堵头等)制作、安装满足设计及规范要求
5.支架:综合考虑各种形式、材质、规格、安装部位、支架刷油并满足设计及规范要求
6.压力试验、泄漏试验、消毒及冲洗设计要求:满足设计及规范要求
7.管道保温、标识设计要求:满足设计及规范要求
8.刨沟槽及沟槽修复:综合考虑剪力墙、砖墙并满足设计及规范要求
[工程内容]
1.管道及附件的敷设安装
2.其他完成本项所需的一切工作</t>
  </si>
  <si>
    <t>031001006084</t>
  </si>
  <si>
    <t>PP-R热水管DN20</t>
  </si>
  <si>
    <t>[项目特征]
1.材质、规格:PP-R热水管DN20
2.连接形式:热熔连接
3.管道套管形式:综合考虑穿墙、穿梁、穿楼板、刚性、柔性、密闭性以及套管防水情况，套管与套管的填缝、防火封堵等满足设计及规范要求
4.管道、连接件及管配件(含止水环、伸缩节、阻火圈、透气帽、检查口、H型管、消能装置、堵头等)制作、安装满足设计及规范要求
5.支架:综合考虑各种形式、材质、规格、安装部位、支架刷油并满足设计及规范要求
6.压力试验、泄漏试验、消毒及冲洗设计要求:满足设计及规范要求
7.管道保温、标识设计要求:满足设计及规范要求
8.刨沟槽及沟槽修复:综合考虑剪力墙、砖墙并满足设计及规范要求
[工程内容]
1.管道及附件的敷设安装
2.其他完成本项所需的一切工作</t>
  </si>
  <si>
    <t>031001006085</t>
  </si>
  <si>
    <t>PP-R热水管DN15</t>
  </si>
  <si>
    <t>[项目特征]
1.材质、规格:PP-R热水管DN15
2.连接形式:热熔连接
3.管道套管形式:综合考虑穿墙、穿梁、穿楼板、刚性、柔性、密闭性以及套管防水情况，套管与套管的填缝、防火封堵等满足设计及规范要求
4.管道、连接件及管配件(含止水环、伸缩节、阻火圈、透气帽、检查口、H型管、消能装置、堵头等)制作、安装满足设计及规范要求
5.支架:综合考虑各种形式、材质、规格、安装部位、支架刷油并满足设计及规范要求
6.压力试验、泄漏试验、消毒及冲洗设计要求:满足设计及规范要求
7.管道保温、标识设计要求:满足设计及规范要求
8.刨沟槽及沟槽修复:综合考虑剪力墙、砖墙并满足设计及规范要求
[工程内容]
1.管道及附件的敷设安装
2.其他完成本项所需的一切工作</t>
  </si>
  <si>
    <t>031003001101</t>
  </si>
  <si>
    <t>031003001102</t>
  </si>
  <si>
    <t>031003001110</t>
  </si>
  <si>
    <t>031001006086</t>
  </si>
  <si>
    <t>031001006087</t>
  </si>
  <si>
    <t>031001006088</t>
  </si>
  <si>
    <t>031001006089</t>
  </si>
  <si>
    <t>031004014048</t>
  </si>
  <si>
    <t>带格栅侧墙式雨水斗DN100</t>
  </si>
  <si>
    <t>[项目特征]
1.名称:带格栅侧墙式雨水斗
2.材质:满足设计要求
2.型号、规格:DN100
3.本体及连接件(如存水弯等)安装
[工程内容]
1.本体及连接件安装
2.其他完成本项所需的一切工作</t>
  </si>
  <si>
    <t>031004014049</t>
  </si>
  <si>
    <t>87型成品雨水斗DN100</t>
  </si>
  <si>
    <t>[项目特征]
1.名称:87型成品雨水斗
2.材质:满足设计要求
2.型号、规格:DN100
3.本体及连接件(如存水弯等)安装
[工程内容]
1.本体及连接件安装
2.其他完成本项所需的一切工作</t>
  </si>
  <si>
    <t>031004014050</t>
  </si>
  <si>
    <t>87型成品雨水斗DN150</t>
  </si>
  <si>
    <t>[项目特征]
1.名称:87型成品雨水斗
2.材质:满足设计要求
2.型号、规格:DN150
3.本体及连接件(如存水弯等)安装
[工程内容]
1.本体及连接件安装
2.其他完成本项所需的一切工作</t>
  </si>
  <si>
    <t>031004014051</t>
  </si>
  <si>
    <t>排水漏斗DN100</t>
  </si>
  <si>
    <t>[项目特征]
1.名称:排水漏斗
2.材质:满足设计要求
2.型号、规格:DN100
3.本体及连接件(如存水弯等)安装
[工程内容]
1.本体及连接件安装
2.其他完成本项所需的一切工作</t>
  </si>
  <si>
    <t>031004014052</t>
  </si>
  <si>
    <t>031004014053</t>
  </si>
  <si>
    <t>地漏DN75</t>
  </si>
  <si>
    <t>[项目特征]
1.名称:地漏
2.材质:满足设计要求
2.型号、规格:DN75
3.本体及连接件(如存水弯等)安装
[工程内容]
1.本体及连接件安装
2.其他完成本项所需的一切工作</t>
  </si>
  <si>
    <t>031004014054</t>
  </si>
  <si>
    <t>031004014055</t>
  </si>
  <si>
    <t>031004014056</t>
  </si>
  <si>
    <t>地面清扫口DN75</t>
  </si>
  <si>
    <t>[项目特征]
1.型号、规格:地面清扫口DN75
2.材质:满足设计图纸及规范要求
3.本体及连接件安装
4.本体安装前检验、清洗、安装后调试
[工程内容]
1.本体及连接件安装
2.其他完成本项所需的一切工作</t>
  </si>
  <si>
    <t>030108001025</t>
  </si>
  <si>
    <t>离心式风机 风量600m3/h，全压150Pa，功率0.1KW</t>
  </si>
  <si>
    <t>[项目特征]
1.名称:离心式风机 
2.主要参数:风量600m3/h，全压150Pa，功率0.1KW
3.安装方式:综合考虑座地和吊装，并综合考虑所需的支吊架、型钢基础等各种形式
4.风机附件:包括风机安装所需的型钢基础，地胶螺栓，支吊架，减震装置、台座、垫块及其它材料风机进出口处的软接头，进出口处的防虫钢丝网，室外风机根据设计要求设置的防雨罩。附件满足设计及规范要求
5.二次灌浆
6.支吊架或型钢基础除锈、制作、安装、刷油满足设计及规范要求
7.本体及附件的接地连接满足设计及规范要求
8.电气接线前检查、配合\负责接线
9.单机调试
10.增加具有参数远程数据接口和免费使用协议
[工程内容]
1.本体及附件的安装
2.二次灌浆
3.支吊架或型钢基础除锈、制作、安装、刷油
4.减振装置、台座、垫块、其它材料安装
5.本体及附件的接地连接
6.软接头的制作和安装
7.电气接线前检查、配合\负责接线
8.单机试运转
9.完成本项所需的一切工作</t>
  </si>
  <si>
    <t>030108001026</t>
  </si>
  <si>
    <t>离心式风机 风量1500m3/h，全压150Pa，功率0.1KW</t>
  </si>
  <si>
    <t>[项目特征]
1.名称:离心式风机 
2.主要参数:风量1500m3/h，全压150Pa，功率0.1KW
3.安装方式:综合考虑座地和吊装，并综合考虑所需的支吊架、型钢基础等各种形式
4.风机附件:包括风机安装所需的型钢基础，地胶螺栓，支吊架，减震装置、台座、垫块及其它材料风机进出口处的软接头，进出口处的防虫钢丝网，室外风机根据设计要求设置的防雨罩。附件满足设计及规范要求
5.二次灌浆
6.支吊架或型钢基础除锈、制作、安装、刷油满足设计及规范要求
7.本体及附件的接地连接满足设计及规范要求
8.电气接线前检查、配合\负责接线
9.单机调试
10.增加具有参数远程数据接口和免费使用协议
[工程内容]
1.本体及附件的安装
2.二次灌浆
3.支吊架或型钢基础除锈、制作、安装、刷油
4.减振装置、台座、垫块、其它材料安装
5.本体及附件的接地连接
6.软接头的制作和安装
7.电气接线前检查、配合\负责接线
8.单机试运转
9.完成本项所需的一切工作</t>
  </si>
  <si>
    <t>030702001032</t>
  </si>
  <si>
    <t>030702001033</t>
  </si>
  <si>
    <t>030702001034</t>
  </si>
  <si>
    <t>030702001035</t>
  </si>
  <si>
    <t>030108006017</t>
  </si>
  <si>
    <t>百叶窗式排气扇 风量492m3/h,功率0.025KW</t>
  </si>
  <si>
    <t>[项目特征]
1.名称:百叶窗式排气扇
2.规格：风量492m3/h,功率0.025KW,不锈钢防虫防护罩
3.安装方式:侧墙
[工作内容]
1.本体及附件安装
2.完成本项所需的一切工作</t>
  </si>
  <si>
    <t>030108006018</t>
  </si>
  <si>
    <t>百叶窗式排气扇 风量150m3/h,功率0.016KW</t>
  </si>
  <si>
    <t>[项目特征]
1.名称:百叶窗式排气扇
2.规格：风量150m3/h,功率0.016KW,不锈钢防虫防护罩
3.安装方式:侧墙
[工作内容]
1.本体及附件安装
2.完成本项所需的一切工作</t>
  </si>
  <si>
    <t>030108006019</t>
  </si>
  <si>
    <t>百叶窗式排气扇 风量270m3/h,功率0.025KW</t>
  </si>
  <si>
    <t>[项目特征]
1.名称:百叶窗式排气扇
2.规格：风量270m3/h,功率0.025KW,不锈钢防虫防护罩
3.安装方式:侧墙
[工作内容]
1.本体及附件安装
2.完成本项所需的一切工作</t>
  </si>
  <si>
    <t>030108006020</t>
  </si>
  <si>
    <t>天花板管道式排气扇 风量270m3/h,功率0.03KW</t>
  </si>
  <si>
    <t>[项目特征]
1.名称:天花板管道式排气扇
2.规格：风量: 风量270m3/h,功率0.03KW,不锈钢防虫防护罩
3.安装方式:天花嵌入式
[工作内容]
1.本体及附件安装
2.完成本项所需的一切工作</t>
  </si>
  <si>
    <t>030108006021</t>
  </si>
  <si>
    <t>天花板管道式排气扇 风量390m3/h,功率0.045KW</t>
  </si>
  <si>
    <t>[项目特征]
1.名称:天花板管道式排气扇
2.规格：风量: 风量390m3/h,功率0.045KW,不锈钢防虫防护罩
3.安装方式:天花嵌入式
[工作内容]
1.本体及附件安装
2.完成本项所需的一切工作</t>
  </si>
  <si>
    <t>030108006022</t>
  </si>
  <si>
    <t>壁式摇头扇 功率100W</t>
  </si>
  <si>
    <t>[项目特征]
1.名称:壁式摇头扇 
2.规格：功率100W
3.安装方式:壁装
[工作内容]
1.本体及附件安装
2.完成本项所需的一切工作</t>
  </si>
  <si>
    <t>030703001023</t>
  </si>
  <si>
    <t>030703001024</t>
  </si>
  <si>
    <t>030703011016</t>
  </si>
  <si>
    <t>防雨百叶</t>
  </si>
  <si>
    <t>030108003038</t>
  </si>
  <si>
    <t>低噪音柜式离心排油烟风机 风量30000m3/h，全压500Pa，功率7.5KW</t>
  </si>
  <si>
    <t>[项目特征]
1.名称:低噪音柜式离心排油烟风机 
2.主要参数:风量30000m3/h，全压500Pa，功率7.5KW
3.安装方式:综合考虑座地和吊装，并综合考虑所需的支吊架、型钢基础等各种形式
4.风机附件:包括风机安装所需的型钢基础，地胶螺栓，支吊架，减震装置、台座、垫块及其它材料风机进出口处的软接头，进出口处的防虫钢丝网，室外风机根据设计要求设置的防雨罩。附件满足设计及规范要求
5.二次灌浆
6.支吊架或型钢基础除锈、制作、安装、刷油满足设计及规范要求
7.本体及附件的接地连接满足设计及规范要求
8.电气接线前检查、配合\负责接线
9.单机调试
10.增加具有参数远程数据接口和免费使用协议
[工程内容]
1.本体及附件的安装
2.二次灌浆
3.支吊架或型钢基础除锈、制作、安装、刷油
4.减振装置、台座、垫块、其它材料安装
5.本体及附件的接地连接
6.软接头的制作和安装
7.电气接线前检查、配合\负责接线
8.单机试运转
9.完成本项所需的一切工作</t>
  </si>
  <si>
    <t>030108003039</t>
  </si>
  <si>
    <t>高压静电油烟净化器 处理风量≥30000m3/h，空气阻力≤100Pa，功率0.3KW</t>
  </si>
  <si>
    <t>[项目特征]
1.名称:高压静电油烟净化器
2.主要参数:处理风量≥30000m3/h，空气阻力≤100Pa，功率0.3KW
3.安装方式:综合考虑座地和吊装，并综合考虑所需的支吊架、型钢基础等各种形式
4.风机附件:包括风机安装所需的型钢基础，地胶螺栓，支吊架，减震装置、台座、垫块及其它材料风机进出口处的软接头，进出口处的防虫钢丝网，室外风机根据设计要求设置的防雨罩。附件满足设计及规范要求
5.二次灌浆
6.支吊架或型钢基础除锈、制作、安装、刷油满足设计及规范要求
7.本体及附件的接地连接满足设计及规范要求
8.电气接线前检查、配合\负责接线
9.单机调试
10.增加具有参数远程数据接口和免费使用协议
[工程内容]
1.本体及附件的安装
2.二次灌浆
3.支吊架或型钢基础除锈、制作、安装、刷油
4.减振装置、台座、垫块、其它材料安装
5.本体及附件的接地连接
6.软接头的制作和安装
7.电气接线前检查、配合\负责接线
8.单机试运转
9.完成本项所需的一切工作</t>
  </si>
  <si>
    <t>031001003093</t>
  </si>
  <si>
    <t>030703001025</t>
  </si>
  <si>
    <t>030411002017</t>
  </si>
  <si>
    <t>030411002018</t>
  </si>
  <si>
    <t>030411001175</t>
  </si>
  <si>
    <t>031002003058</t>
  </si>
  <si>
    <t>031002003059</t>
  </si>
  <si>
    <t>031002003060</t>
  </si>
  <si>
    <t>031002003061</t>
  </si>
  <si>
    <t>031002003062</t>
  </si>
  <si>
    <t>031002003063</t>
  </si>
  <si>
    <t>031002003064</t>
  </si>
  <si>
    <t>031002003065</t>
  </si>
  <si>
    <t>031001006090</t>
  </si>
  <si>
    <t>空调套管UPVCφ80</t>
  </si>
  <si>
    <t>[项目特征]
1.名称:空调套管
2.材质:PVC管
3.规格:DN80（套管尺寸）
[工作内容]
1.本体及附件安装
2.孔洞开凿修复
3.其他</t>
  </si>
  <si>
    <t>室外工程</t>
  </si>
  <si>
    <t>室外给排水系统</t>
  </si>
  <si>
    <t>031001006104</t>
  </si>
  <si>
    <t>埋地UPVC塑料排水管DN200</t>
  </si>
  <si>
    <t>[项目特征]
1.材质、规格:埋地UPVC塑料排水管DN200
2.连接形式:弹性密封圈承插连接
3.管道套管制安，形式:综合考虑穿墙、穿梁、穿楼板、刚性、柔性、密闭性以及套管防水情况，套管与套管的填缝、防火封堵等满足设计及规范要求
4.管道、连接件(如胶圈材料)及管件配件制作、安装满足设计及规范要求
5.压力试验、泄漏试验设计要求:满足设计及规范要求
6.管道标识设计要求:满足设计及规范要求
7.挖填土方及土方外运
[工程内容]
1.管道及附件的敷设安装
2.完成本项所需的一切工作</t>
  </si>
  <si>
    <t>031001006105</t>
  </si>
  <si>
    <t>埋地UPVC塑料排水管DN150</t>
  </si>
  <si>
    <t>[项目特征]
1.材质、规格:埋地UPVC塑料排水管DN150
2.连接形式:弹性密封圈承插连接
3.管道套管制安，形式:综合考虑穿墙、穿梁、穿楼板、刚性、柔性、密闭性以及套管防水情况，套管与套管的填缝、防火封堵等满足设计及规范要求
4.管道、连接件(如胶圈材料)及管件配件制作、安装满足设计及规范要求
5.压力试验、泄漏试验设计要求:满足设计及规范要求
6.管道标识设计要求:满足设计及规范要求
7.挖填土方及土方外运
[工程内容]
1.管道及附件的敷设安装
2.完成本项所需的一切工作</t>
  </si>
  <si>
    <t>031001006106</t>
  </si>
  <si>
    <t>埋地UPVC塑料排水管DN100</t>
  </si>
  <si>
    <t>[项目特征]
1.材质、规格:埋地UPVC塑料排水管DN100
2.连接形式:弹性密封圈承插连接
3.管道套管制安，形式:综合考虑穿墙、穿梁、穿楼板、刚性、柔性、密闭性以及套管防水情况，套管与套管的填缝、防火封堵等满足设计及规范要求
4.管道、连接件(如胶圈材料)及管件配件制作、安装满足设计及规范要求
5.压力试验、泄漏试验设计要求:满足设计及规范要求
6.管道标识设计要求:满足设计及规范要求
7.挖填土方及土方外运
[工程内容]
1.管道及附件的敷设安装
2.完成本项所需的一切工作</t>
  </si>
  <si>
    <t>040504008001</t>
  </si>
  <si>
    <t>隔油池</t>
  </si>
  <si>
    <t>[项目特征]
1.名称:隔油池
2.输送介质:污水
3.材质:根据设计要求
4.其他:按招标文件、国家规范中的相关规定
[工程内容]
1.挖填土方、回填、余土外运、基础砌筑
2.成品安装</t>
  </si>
  <si>
    <t>m3</t>
  </si>
  <si>
    <t>040504008002</t>
  </si>
  <si>
    <t>玻璃钢化粪池</t>
  </si>
  <si>
    <t>[项目特征]
1.名称:玻璃钢化粪池
2.输送介质:污水
3.材质:玻璃钢
4.其他:双层加锁井盖,面盖为防盗型球墨铸铁井盖及井座,子盖为玻璃钢盖；入口处排粪井应用石灰砂浆
密封井盖缝
[工程内容]
1.挖填土方、回填、余土外运、基础砌筑
2.成品安装</t>
  </si>
  <si>
    <t>040504008003</t>
  </si>
  <si>
    <t>雨水调蓄池</t>
  </si>
  <si>
    <t>[项目特征]
1.名称：雨水调蓄池
2.规格型号：满足设计图纸及规范要求
3.配置：含土工布、HDPE防渗膜、挤塑板、陶粒等；
4.按设计图纸及施工规范要求综合考虑
5.附件安装
6.设备接地
[工程内容]
1.本体及连接件供应及安装
2.其他完成本项所需的一切工作</t>
  </si>
  <si>
    <t>东侧匝道</t>
  </si>
  <si>
    <t>030408001205</t>
  </si>
  <si>
    <t>电力电缆WDZ-YJV-4*10</t>
  </si>
  <si>
    <t>[项目特征]
1.型号、规格：WDZ-YJV-4*10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</si>
  <si>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030408001206</t>
  </si>
  <si>
    <t>030408001207</t>
  </si>
  <si>
    <t>电力电缆WDZ-YJV-5*16</t>
  </si>
  <si>
    <t>[项目特征]
1.型号、规格：WDZ-YJV-5*16
2.敷设方式:综合考虑
3.揭(盖)盖板、电缆敷设满足设计及规范要求
4.电缆终端头、中间头形式:综合考虑
5.电缆防护、防火封堵、标识满足设计及规范要求
6.电缆防火隔板、电缆防火涂料满足设计及规范要求
7.接线满足设计及规范要求
8.电缆敷设辅助设施安装及拆除
[工程内容]
1.电缆及相关附件安装
2.其他完成本项所需的一切工作</t>
  </si>
  <si>
    <t>030411001220</t>
  </si>
  <si>
    <t>电气配管SC65</t>
  </si>
  <si>
    <t>[项目特征]
1.型号、规格:电气配管SC65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7.支吊架制作、刷油、防腐、安装、刷涂防火涂料满足设计及规范要求
8.电线管路敷设(含管卡、管码安装)满足设计及规范要求
9.穿线所需材料满足设计及规范要求
10.接线盒、灯头盒、开关盒、插座盒、人防密闭盒安装满足设计及规范要求
11.接地满足设计及规范要求
12.标识满足设计及规范要求
13.挖填土方及土方外运
[工程内容]
1.电线管敷设
2.其他完成本项所需的一切工作</t>
  </si>
  <si>
    <t>电气配管SC100</t>
  </si>
  <si>
    <t>[项目特征]
1.型号、规格:电气配管SC100
2.配置形式:综合考虑沿墙、沿楼板、采用支吊架安装、砖墙内的明敷、暗敷等敷设方式
3.接地要求:满足设计及规范要求
4.孔洞开凿及修复(含孔洞与套管或孔洞与线管之间的封堵)满足设计及规范要求
5.刨沟槽及沟槽修复满足设计及规范要求
6.套管制作、安装及套管内封堵(含防火封堵)满足设计及规范要求
7.支吊架制作、刷油、防腐、安装、刷涂防火涂料满足设计及规范要求
8.电线管路敷设(含管卡、管码安装)满足设计及规范要求
9.穿线所需材料满足设计及规范要求
10.接线盒、灯头盒、开关盒、插座盒、人防密闭盒安装满足设计及规范要求
11.接地满足设计及规范要求
12.标识满足设计及规范要求
13.挖填土方及土方外运
[工程内容]
1.电线管敷设
2.其他完成本项所需的一切工作</t>
  </si>
  <si>
    <t>室外管网</t>
  </si>
  <si>
    <t>031001006115</t>
  </si>
  <si>
    <t>Ⅱ级钢筋混凝土圆管d1800</t>
  </si>
  <si>
    <t>[项目特征]
1.材质、规格:Ⅱ级钢筋混凝土圆管d1800
2.连接形式:企口管
3.管道套管制安，形式:综合考虑穿墙、穿梁、穿楼板、刚性、柔性、密闭性以及套管防水情况，套管与套管的填缝、防火封堵等满足设计及规范要求
4.管道、连接件及管件配件制作、安装满足设计及规范要求
5.压力试验、泄漏试验设计要求:满足设计及规范要求
6.垫层铺筑、基础浇筑设计要求:满足设计及规范要求
7.混凝土包封:综合考虑半包及满包，满足设计及规范要求
8.挖填土方、回填砂及土方外运
[工程内容]
1.套管(包括防水套管)制作、安装、套管与管道的填缝
2.土方开挖、回填砂、回填土、余土外运
3.垫层铺筑、基础浇筑
4.管道、卡箍及管件配件安装
5.混凝土包管
6.压力试验、泄露试验
7.管网冲洗
8.完成本项所需的一切工作</t>
  </si>
  <si>
    <t>040504001001</t>
  </si>
  <si>
    <t>方形雨水检查井</t>
  </si>
  <si>
    <t>[项目特征]
1.名称:方形雨水检查井
2.做法:详《市政排水管道工程及附属设施》（06MS201）
3.检查井深：满足设计及规范要求
4.土方开挖、夯实、土方场内外运输、回填
5.垫层铺筑
6.钢筋混凝土制作、运输、浇捣、养护
7.砌筑
8.抹灰
9.井盖制作安装
[工程内容]
1.垫层铺筑
2.混凝土浇筑
3.井盖井座制作、安装
4.材料运输
5.土方开挖、回填、外运
6.其他完成本项所需的一切工作</t>
  </si>
  <si>
    <t>座</t>
  </si>
  <si>
    <t>040504001002</t>
  </si>
  <si>
    <t>排出口</t>
  </si>
  <si>
    <t>[项目特征]
1.名称:排出口
2.做法:详《市政排水管道工程及附属设施》（06MS201）
3.深度：满足设计及规范要求
4.土方开挖、夯实、土方场内外运输、回填
5.垫层铺筑
6.钢筋混凝土制作、运输、浇捣、养护
7.砌筑
8.抹灰
9.井盖制作安装
[工程内容]
1.垫层铺筑
2.混凝土浇筑
3.井盖井座制作、安装
4.材料运输
5.土方开挖、回填、外运
6.其他完成本项所需的一切工作</t>
  </si>
  <si>
    <t>合计</t>
  </si>
  <si>
    <t>措施项目清单与计价表（机电工程）</t>
  </si>
  <si>
    <t>单位</t>
  </si>
  <si>
    <t>数量</t>
  </si>
  <si>
    <t>绿色施工安全防护措施费</t>
  </si>
  <si>
    <t>总价包干</t>
  </si>
  <si>
    <t>其它措施项目费</t>
  </si>
  <si>
    <t>2.1</t>
  </si>
  <si>
    <t>二次搬运费</t>
  </si>
  <si>
    <t>2.2</t>
  </si>
  <si>
    <t>夜间施工费</t>
  </si>
  <si>
    <t>2.3</t>
  </si>
  <si>
    <t>已完工程及设备保护</t>
  </si>
  <si>
    <t>2.4</t>
  </si>
  <si>
    <t>地下管线交叉降效费</t>
  </si>
  <si>
    <t>2.5</t>
  </si>
  <si>
    <t>文明工地增加费</t>
  </si>
  <si>
    <t>2.6</t>
  </si>
  <si>
    <t>机电各系统联动调试、验收费</t>
  </si>
  <si>
    <t>2.7</t>
  </si>
  <si>
    <t>脚手架搭拆费</t>
  </si>
  <si>
    <t>2.8</t>
  </si>
  <si>
    <t>施工图二次深化设计费</t>
  </si>
  <si>
    <t>2.9</t>
  </si>
  <si>
    <t>综合管线平衡费用（BIM）</t>
  </si>
  <si>
    <t>2.10</t>
  </si>
  <si>
    <t>防雷报建、出证及验收</t>
  </si>
  <si>
    <t>2.11</t>
  </si>
  <si>
    <t>排水报建验收及水质检验费、给水水质检验费</t>
  </si>
  <si>
    <t>2.12</t>
  </si>
  <si>
    <t>整个项目环保、节能报建及验收</t>
  </si>
  <si>
    <t>2.13</t>
  </si>
  <si>
    <t>配合智能化、永久供电、电梯专业工程调试费</t>
  </si>
  <si>
    <t>2.14</t>
  </si>
  <si>
    <t>配合永久供电、电梯的验收费</t>
  </si>
  <si>
    <t>2.15</t>
  </si>
  <si>
    <t>办理临时排水许可证及相关报建验收手续费</t>
  </si>
  <si>
    <t>2.16</t>
  </si>
  <si>
    <t>其他（由投标人自报）</t>
  </si>
  <si>
    <t>3</t>
  </si>
  <si>
    <t>注：（1）本表适用于以“项”总价包干的措施项目，用于机电部分的措施项目费报价。
    （2）分部分项工程增加费费用应计入工程量清单的相关综合单价（合）价中，如发生安装与生产同时进行增加费、高层施工增加费、超高施工增加费、在有害身体健康环境中施工增加费、在洞内、地下室内、库内或暗室内进行施工增加费等费用，结算时不作调整。
    （3）如果在以上第2.10项“其它（由投标人自报）”项中没有填报费用的，对于在工程实施过程中，出现上表没有列项的工程措施费用，承包人也要承担相应的责任，并视作已包含在总报价内。</t>
  </si>
  <si>
    <t>其他项目项目清单与计价表（机电工程）</t>
  </si>
  <si>
    <t>预算包干费</t>
  </si>
  <si>
    <t>其他（招标人自行考虑）</t>
  </si>
  <si>
    <t>合    计</t>
  </si>
  <si>
    <t>—</t>
  </si>
  <si>
    <t xml:space="preserve"> 人工、机械、材料汇总表格（机电工程）</t>
  </si>
  <si>
    <t>名称</t>
  </si>
  <si>
    <t>规格及型号(材料类需填写)</t>
  </si>
  <si>
    <t>不含税报价（元）</t>
  </si>
  <si>
    <t>厂家及品牌(材料类需填写)</t>
  </si>
  <si>
    <t>单价</t>
  </si>
  <si>
    <t>合价</t>
  </si>
  <si>
    <t>投标人：_______________________________（盖章）
法定代表人或其授权委托代理人：__________(签字或盖章)
日期：   年   月    日</t>
  </si>
  <si>
    <t>综合单价分析表</t>
  </si>
  <si>
    <t>工程名称：</t>
  </si>
  <si>
    <t>标段：</t>
  </si>
  <si>
    <t>第  页  共  页</t>
  </si>
  <si>
    <t>清单综合单价组成明细</t>
  </si>
  <si>
    <t>定额编号</t>
  </si>
  <si>
    <t>定额项目名称</t>
  </si>
  <si>
    <t>定额
单位</t>
  </si>
  <si>
    <t>人工费</t>
  </si>
  <si>
    <t>材料费</t>
  </si>
  <si>
    <t>机具费</t>
  </si>
  <si>
    <t>管理费
和利润</t>
  </si>
  <si>
    <t>人工单价</t>
  </si>
  <si>
    <t>小计</t>
  </si>
  <si>
    <t>未计价材料费</t>
  </si>
  <si>
    <t>清单项目综合单价</t>
  </si>
  <si>
    <t>材
料
费
明
细</t>
  </si>
  <si>
    <t>主要材料名称、规格、型号</t>
  </si>
  <si>
    <t>单价（元）</t>
  </si>
  <si>
    <t>合价（元）</t>
  </si>
  <si>
    <t>暂估单价
（元）</t>
  </si>
  <si>
    <t>暂估合价
（元）</t>
  </si>
  <si>
    <t>-</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</si>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</sst>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numFmts count="3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_-;\-* #,##0.00_-;_-* &quot;-&quot;??_-;_-@_-"/>
    <numFmt numFmtId="177" formatCode="_(&quot;$&quot;* #,##0.00_);_(&quot;$&quot;* \(#,##0.00\);_(&quot;$&quot;* &quot;-&quot;??_);_(@_)"/>
    <numFmt numFmtId="178" formatCode="0_ "/>
    <numFmt numFmtId="179" formatCode="&quot;$&quot;#,##0.00_);[Red]\(&quot;$&quot;#,##0.00\)"/>
    <numFmt numFmtId="180" formatCode="0.00_)"/>
    <numFmt numFmtId="181" formatCode="0.00_);[Red]\(0.00\)"/>
    <numFmt numFmtId="182" formatCode="#,##0.00\ &quot;F&quot;;[Red]\-#,##0.00\ &quot;F&quot;"/>
    <numFmt numFmtId="183" formatCode="_ \¥* #,##0.00_ ;_ \¥* \-#,##0.00_ ;_ \¥* &quot;-&quot;??_ ;_ @_ "/>
    <numFmt numFmtId="184" formatCode="&quot;$&quot;#,##0;[Red]\-&quot;$&quot;#,##0"/>
    <numFmt numFmtId="185" formatCode="&quot;$&quot;#,##0.00_);\(&quot;$&quot;#,##0.00\)"/>
    <numFmt numFmtId="186" formatCode="\¥#,##0;\-\¥#,##0"/>
    <numFmt numFmtId="187" formatCode="&quot;蚛&quot;&quot;╘&quot;&quot;覾&quot;&quot;肻&quot;&quot;礬&quot;\ "/>
    <numFmt numFmtId="188" formatCode="#,##0.0_);\(#,##0.0\)"/>
    <numFmt numFmtId="189" formatCode="_(&quot;$&quot;* #,##0_);_(&quot;$&quot;* \(#,##0\);_(&quot;$&quot;* &quot;-&quot;_);_(@_)"/>
    <numFmt numFmtId="190" formatCode="0.0%"/>
    <numFmt numFmtId="191" formatCode="&quot;\&quot;#,##0;[Red]&quot;\&quot;\-#,##0"/>
    <numFmt numFmtId="192" formatCode="&quot;?#,##0.00;\-&quot;?#,##0.00"/>
    <numFmt numFmtId="193" formatCode="_(* #,##0_);_(* \(#,##0\);_(* &quot;-&quot;_);_(@_)"/>
    <numFmt numFmtId="194" formatCode="#."/>
    <numFmt numFmtId="195" formatCode="&quot;$&quot;#,##0_);[Red]\(&quot;$&quot;#,##0\)"/>
    <numFmt numFmtId="196" formatCode="_ &quot;kr&quot;\ * #,##0.00_ ;_ &quot;kr&quot;\ * \-#,##0.00_ ;_ &quot;kr&quot;\ * &quot;-&quot;??_ ;_ @_ "/>
    <numFmt numFmtId="197" formatCode="#,##0\ &quot;F&quot;;[Red]\-#,##0\ &quot;F&quot;"/>
    <numFmt numFmtId="198" formatCode="#,##0;[Red]&quot;-&quot;#,##0"/>
    <numFmt numFmtId="199" formatCode="#\ ??/??"/>
    <numFmt numFmtId="200" formatCode="#,##0.00;[Red]&quot;-&quot;#,##0.00"/>
    <numFmt numFmtId="201" formatCode="&quot;$&quot;#,##0_);\(&quot;$&quot;#,##0\)"/>
    <numFmt numFmtId="202" formatCode="_(* #,##0.00_);_(* \(#,##0.00\);_(* &quot;-&quot;??_);_(@_)"/>
    <numFmt numFmtId="203" formatCode="&quot;\&quot;#,##0.00;[Red]&quot;\&quot;\-#,##0.00"/>
    <numFmt numFmtId="204" formatCode="_-* #,##0_-;\-* #,##0_-;_-* &quot;-&quot;_-;_-@_-"/>
    <numFmt numFmtId="205" formatCode="#,##0.00_ "/>
    <numFmt numFmtId="206" formatCode="0.00_ "/>
  </numFmts>
  <fonts count="135">
    <font>
      <sz val="11"/>
      <color theme="1"/>
      <name val="宋体"/>
      <charset val="134"/>
      <scheme val="minor"/>
    </font>
    <font>
      <b/>
      <sz val="20"/>
      <name val="宋体"/>
      <charset val="134"/>
    </font>
    <font>
      <sz val="10"/>
      <name val="宋体"/>
      <charset val="134"/>
    </font>
    <font>
      <sz val="9"/>
      <name val="宋体"/>
      <charset val="134"/>
    </font>
    <font>
      <b/>
      <sz val="11"/>
      <color theme="1"/>
      <name val="宋体"/>
      <charset val="134"/>
      <scheme val="minor"/>
    </font>
    <font>
      <sz val="12"/>
      <color auto="1" tint="2.86196397294297e-312"/>
      <name val="宋体"/>
      <charset val="134"/>
    </font>
    <font>
      <sz val="12"/>
      <name val="Times New Roman"/>
      <charset val="0"/>
    </font>
    <font>
      <b/>
      <sz val="10"/>
      <name val="宋体"/>
      <charset val="134"/>
    </font>
    <font>
      <b/>
      <sz val="16"/>
      <color indexed="8"/>
      <name val="宋体"/>
      <charset val="134"/>
    </font>
    <font>
      <sz val="10"/>
      <color indexed="0"/>
      <name val="宋体"/>
      <charset val="134"/>
    </font>
    <font>
      <sz val="9"/>
      <color indexed="0"/>
      <name val="宋体"/>
      <charset val="134"/>
    </font>
    <font>
      <sz val="9"/>
      <color theme="1"/>
      <name val="宋体"/>
      <charset val="134"/>
    </font>
    <font>
      <sz val="9"/>
      <color indexed="8"/>
      <name val="宋体"/>
      <charset val="134"/>
    </font>
    <font>
      <b/>
      <sz val="16"/>
      <color theme="1"/>
      <name val="宋体"/>
      <charset val="134"/>
    </font>
    <font>
      <b/>
      <sz val="10"/>
      <color theme="1"/>
      <name val="宋体"/>
      <charset val="134"/>
    </font>
    <font>
      <sz val="10"/>
      <color theme="1"/>
      <name val="宋体"/>
      <charset val="134"/>
      <scheme val="minor"/>
    </font>
    <font>
      <sz val="10"/>
      <color theme="1"/>
      <name val="宋体"/>
      <charset val="134"/>
    </font>
    <font>
      <sz val="9"/>
      <color theme="1"/>
      <name val="宋体"/>
      <charset val="134"/>
      <scheme val="minor"/>
    </font>
    <font>
      <sz val="11"/>
      <name val="宋体"/>
      <charset val="134"/>
      <scheme val="minor"/>
    </font>
    <font>
      <sz val="11"/>
      <color rgb="FFFF0000"/>
      <name val="宋体"/>
      <charset val="134"/>
      <scheme val="minor"/>
    </font>
    <font>
      <sz val="11"/>
      <name val="宋体"/>
      <charset val="134"/>
    </font>
    <font>
      <b/>
      <sz val="16"/>
      <name val="宋体"/>
      <charset val="134"/>
    </font>
    <font>
      <b/>
      <sz val="11"/>
      <name val="宋体"/>
      <charset val="134"/>
      <scheme val="minor"/>
    </font>
    <font>
      <sz val="10"/>
      <color rgb="FFFF0000"/>
      <name val="宋体"/>
      <charset val="134"/>
    </font>
    <font>
      <b/>
      <sz val="20"/>
      <color theme="1"/>
      <name val="宋体"/>
      <charset val="134"/>
      <scheme val="minor"/>
    </font>
    <font>
      <b/>
      <sz val="10"/>
      <color theme="1"/>
      <name val="宋体"/>
      <charset val="134"/>
      <scheme val="minor"/>
    </font>
    <font>
      <b/>
      <sz val="10"/>
      <color rgb="FF000000"/>
      <name val="宋体"/>
      <charset val="134"/>
    </font>
    <font>
      <sz val="10"/>
      <color rgb="FF000000"/>
      <name val="宋体"/>
      <charset val="134"/>
    </font>
    <font>
      <sz val="11"/>
      <color rgb="FF000000"/>
      <name val="宋体"/>
      <charset val="134"/>
    </font>
    <font>
      <sz val="11"/>
      <color indexed="8"/>
      <name val="宋体"/>
      <charset val="134"/>
    </font>
    <font>
      <sz val="11"/>
      <color indexed="60"/>
      <name val="宋体"/>
      <charset val="134"/>
    </font>
    <font>
      <sz val="12"/>
      <color auto="1" tint="2.86196397294297e-312"/>
      <name val="Times New Roman"/>
      <charset val="134"/>
    </font>
    <font>
      <sz val="11"/>
      <color indexed="9"/>
      <name val="宋体"/>
      <charset val="134"/>
    </font>
    <font>
      <b/>
      <sz val="11"/>
      <color indexed="56"/>
      <name val="宋体"/>
      <charset val="134"/>
    </font>
    <font>
      <sz val="11"/>
      <color rgb="FF3F3F76"/>
      <name val="宋体"/>
      <charset val="134"/>
      <scheme val="minor"/>
    </font>
    <font>
      <b/>
      <sz val="11"/>
      <color indexed="9"/>
      <name val="宋体"/>
      <charset val="134"/>
    </font>
    <font>
      <sz val="11"/>
      <color rgb="FF9C0006"/>
      <name val="宋体"/>
      <charset val="134"/>
      <scheme val="minor"/>
    </font>
    <font>
      <sz val="11"/>
      <color indexed="20"/>
      <name val="宋体"/>
      <charset val="134"/>
    </font>
    <font>
      <i/>
      <sz val="11"/>
      <color indexed="23"/>
      <name val="Tahoma"/>
      <charset val="134"/>
    </font>
    <font>
      <sz val="11"/>
      <color theme="0"/>
      <name val="宋体"/>
      <charset val="134"/>
      <scheme val="minor"/>
    </font>
    <font>
      <i/>
      <sz val="11"/>
      <color indexed="23"/>
      <name val="宋体"/>
      <charset val="134"/>
    </font>
    <font>
      <u/>
      <sz val="11"/>
      <color rgb="FF0000FF"/>
      <name val="宋体"/>
      <charset val="134"/>
      <scheme val="minor"/>
    </font>
    <font>
      <sz val="10"/>
      <color auto="1" tint="2.86196397294297e-312"/>
      <name val="Helv"/>
      <charset val="134"/>
    </font>
    <font>
      <b/>
      <i/>
      <sz val="16"/>
      <color auto="1" tint="2.86196397294297e-312"/>
      <name val="Helv"/>
      <charset val="134"/>
    </font>
    <font>
      <u/>
      <sz val="11"/>
      <color rgb="FF800080"/>
      <name val="宋体"/>
      <charset val="134"/>
      <scheme val="minor"/>
    </font>
    <font>
      <sz val="11"/>
      <color indexed="17"/>
      <name val="宋体"/>
      <charset val="134"/>
    </font>
    <font>
      <b/>
      <sz val="11"/>
      <color theme="3"/>
      <name val="宋体"/>
      <charset val="134"/>
      <scheme val="minor"/>
    </font>
    <font>
      <b/>
      <sz val="18"/>
      <color theme="3"/>
      <name val="宋体"/>
      <charset val="134"/>
      <scheme val="minor"/>
    </font>
    <font>
      <i/>
      <sz val="11"/>
      <color rgb="FF7F7F7F"/>
      <name val="宋体"/>
      <charset val="134"/>
      <scheme val="minor"/>
    </font>
    <font>
      <b/>
      <sz val="15"/>
      <color indexed="56"/>
      <name val="宋体"/>
      <charset val="134"/>
    </font>
    <font>
      <sz val="11"/>
      <color indexed="10"/>
      <name val="宋体"/>
      <charset val="134"/>
    </font>
    <font>
      <b/>
      <sz val="18"/>
      <color indexed="56"/>
      <name val="宋体"/>
      <charset val="134"/>
    </font>
    <font>
      <b/>
      <sz val="15"/>
      <color theme="3"/>
      <name val="宋体"/>
      <charset val="134"/>
      <scheme val="minor"/>
    </font>
    <font>
      <b/>
      <sz val="11"/>
      <color indexed="8"/>
      <name val="宋体"/>
      <charset val="134"/>
    </font>
    <font>
      <b/>
      <sz val="13"/>
      <color theme="3"/>
      <name val="宋体"/>
      <charset val="134"/>
      <scheme val="minor"/>
    </font>
    <font>
      <b/>
      <sz val="11"/>
      <color rgb="FF3F3F3F"/>
      <name val="宋体"/>
      <charset val="134"/>
      <scheme val="minor"/>
    </font>
    <font>
      <b/>
      <sz val="11"/>
      <color rgb="FFFA7D00"/>
      <name val="宋体"/>
      <charset val="134"/>
      <scheme val="minor"/>
    </font>
    <font>
      <b/>
      <sz val="11"/>
      <color indexed="52"/>
      <name val="宋体"/>
      <charset val="134"/>
    </font>
    <font>
      <sz val="11"/>
      <color rgb="FFFA7D00"/>
      <name val="宋体"/>
      <charset val="134"/>
      <scheme val="minor"/>
    </font>
    <font>
      <sz val="11"/>
      <color rgb="FF006100"/>
      <name val="宋体"/>
      <charset val="134"/>
      <scheme val="minor"/>
    </font>
    <font>
      <sz val="11"/>
      <color rgb="FF9C6500"/>
      <name val="宋体"/>
      <charset val="134"/>
      <scheme val="minor"/>
    </font>
    <font>
      <sz val="13"/>
      <color auto="1" tint="2.86196397294297e-312"/>
      <name val="Tms Rmn"/>
      <charset val="134"/>
    </font>
    <font>
      <b/>
      <sz val="11"/>
      <color indexed="63"/>
      <name val="宋体"/>
      <charset val="134"/>
    </font>
    <font>
      <sz val="11"/>
      <color indexed="8"/>
      <name val="Tahoma"/>
      <charset val="134"/>
    </font>
    <font>
      <b/>
      <sz val="13"/>
      <color indexed="56"/>
      <name val="宋体"/>
      <charset val="134"/>
    </font>
    <font>
      <sz val="10"/>
      <color auto="1" tint="2.86196397294297e-312"/>
      <name val="Geneva"/>
      <charset val="134"/>
    </font>
    <font>
      <b/>
      <sz val="11"/>
      <color indexed="56"/>
      <name val="Tahoma"/>
      <charset val="134"/>
    </font>
    <font>
      <sz val="11"/>
      <color indexed="9"/>
      <name val="Tahoma"/>
      <charset val="134"/>
    </font>
    <font>
      <sz val="12"/>
      <color indexed="8"/>
      <name val="Times New Roman"/>
      <charset val="134"/>
    </font>
    <font>
      <sz val="12"/>
      <color indexed="8"/>
      <name val="宋体"/>
      <charset val="134"/>
    </font>
    <font>
      <sz val="11"/>
      <color indexed="52"/>
      <name val="宋体"/>
      <charset val="134"/>
    </font>
    <font>
      <sz val="10"/>
      <color auto="1" tint="2.86196397294297e-312"/>
      <name val="Arial"/>
      <charset val="134"/>
    </font>
    <font>
      <b/>
      <sz val="11"/>
      <color indexed="62"/>
      <name val="宋体"/>
      <charset val="134"/>
    </font>
    <font>
      <sz val="7"/>
      <color auto="1" tint="2.86196397294297e-312"/>
      <name val="Small Fonts"/>
      <charset val="134"/>
    </font>
    <font>
      <sz val="10"/>
      <color indexed="8"/>
      <name val="Geneva"/>
      <charset val="134"/>
    </font>
    <font>
      <b/>
      <sz val="8"/>
      <color auto="1" tint="2.86196397294297e-312"/>
      <name val="Arial"/>
      <charset val="134"/>
    </font>
    <font>
      <b/>
      <sz val="11"/>
      <color auto="1" tint="2.86196397294297e-312"/>
      <name val="Helv"/>
      <charset val="134"/>
    </font>
    <font>
      <b/>
      <sz val="15"/>
      <color indexed="56"/>
      <name val="Tahoma"/>
      <charset val="134"/>
    </font>
    <font>
      <sz val="12"/>
      <color indexed="17"/>
      <name val="宋体"/>
      <charset val="134"/>
    </font>
    <font>
      <b/>
      <sz val="12"/>
      <color auto="1" tint="2.86196397294297e-312"/>
      <name val="Arial"/>
      <charset val="134"/>
    </font>
    <font>
      <b/>
      <sz val="13"/>
      <color indexed="56"/>
      <name val="Tahoma"/>
      <charset val="134"/>
    </font>
    <font>
      <sz val="10"/>
      <color auto="1" tint="2.86196397294297e-312"/>
      <name val="MS Sans Serif"/>
      <charset val="134"/>
    </font>
    <font>
      <sz val="11"/>
      <color indexed="62"/>
      <name val="宋体"/>
      <charset val="134"/>
    </font>
    <font>
      <b/>
      <sz val="10"/>
      <color auto="1" tint="2.86196397294297e-312"/>
      <name val="Tms Rmn"/>
      <charset val="134"/>
    </font>
    <font>
      <b/>
      <sz val="13"/>
      <color indexed="62"/>
      <name val="宋体"/>
      <charset val="134"/>
    </font>
    <font>
      <u/>
      <sz val="12"/>
      <color indexed="12"/>
      <name val="宋体"/>
      <charset val="134"/>
    </font>
    <font>
      <sz val="8"/>
      <color auto="1" tint="2.86196397294297e-312"/>
      <name val="Arial"/>
      <charset val="134"/>
    </font>
    <font>
      <sz val="11"/>
      <color indexed="62"/>
      <name val="Tahoma"/>
      <charset val="134"/>
    </font>
    <font>
      <b/>
      <sz val="12"/>
      <color auto="1" tint="2.86196397294297e-312"/>
      <name val="Helv"/>
      <charset val="134"/>
    </font>
    <font>
      <sz val="12"/>
      <color indexed="8"/>
      <name val="官帕眉"/>
      <charset val="134"/>
    </font>
    <font>
      <sz val="11"/>
      <color theme="1"/>
      <name val="Tahoma"/>
      <charset val="134"/>
    </font>
    <font>
      <u/>
      <sz val="10"/>
      <color indexed="12"/>
      <name val="Arial"/>
      <charset val="134"/>
    </font>
    <font>
      <b/>
      <sz val="11"/>
      <color indexed="8"/>
      <name val="Tahoma"/>
      <charset val="134"/>
    </font>
    <font>
      <b/>
      <sz val="11"/>
      <color indexed="63"/>
      <name val="Tahoma"/>
      <charset val="134"/>
    </font>
    <font>
      <b/>
      <sz val="15"/>
      <color indexed="62"/>
      <name val="宋体"/>
      <charset val="134"/>
    </font>
    <font>
      <sz val="11"/>
      <color indexed="60"/>
      <name val="Tahoma"/>
      <charset val="134"/>
    </font>
    <font>
      <b/>
      <sz val="11"/>
      <color indexed="9"/>
      <name val="Tahoma"/>
      <charset val="134"/>
    </font>
    <font>
      <sz val="12"/>
      <color auto="1" tint="2.86196397294297e-312"/>
      <name val="官帕眉"/>
      <charset val="134"/>
    </font>
    <font>
      <sz val="11"/>
      <color indexed="19"/>
      <name val="宋体"/>
      <charset val="134"/>
    </font>
    <font>
      <sz val="8"/>
      <color auto="1" tint="2.86196397294297e-312"/>
      <name val="Times New Roman"/>
      <charset val="134"/>
    </font>
    <font>
      <b/>
      <sz val="11"/>
      <color indexed="52"/>
      <name val="Tahoma"/>
      <charset val="134"/>
    </font>
    <font>
      <sz val="10"/>
      <color auto="1" tint="2.86196397294297e-312"/>
      <name val="Times New Roman"/>
      <charset val="134"/>
    </font>
    <font>
      <b/>
      <sz val="1"/>
      <color indexed="16"/>
      <name val="Courier"/>
      <charset val="134"/>
    </font>
    <font>
      <sz val="1"/>
      <color indexed="16"/>
      <name val="Courier"/>
      <charset val="134"/>
    </font>
    <font>
      <b/>
      <sz val="18"/>
      <color indexed="62"/>
      <name val="宋体"/>
      <charset val="134"/>
    </font>
    <font>
      <sz val="11"/>
      <color indexed="52"/>
      <name val="Tahoma"/>
      <charset val="134"/>
    </font>
    <font>
      <sz val="10"/>
      <color indexed="8"/>
      <name val="Helv"/>
      <charset val="134"/>
    </font>
    <font>
      <b/>
      <sz val="9"/>
      <color auto="1" tint="2.86196397294297e-312"/>
      <name val="Arial"/>
      <charset val="134"/>
    </font>
    <font>
      <b/>
      <sz val="8"/>
      <color auto="1" tint="2.86196397294297e-312"/>
      <name val="MS Sans Serif"/>
      <charset val="134"/>
    </font>
    <font>
      <sz val="11"/>
      <color indexed="17"/>
      <name val="Tahoma"/>
      <charset val="134"/>
    </font>
    <font>
      <sz val="12"/>
      <color auto="1" tint="2.86196397294297e-312"/>
      <name val="Tms Rmn"/>
      <charset val="134"/>
    </font>
    <font>
      <b/>
      <sz val="13"/>
      <color auto="1" tint="2.86196397294297e-312"/>
      <name val="Tms Rmn"/>
      <charset val="134"/>
    </font>
    <font>
      <sz val="11"/>
      <color indexed="10"/>
      <name val="Tahoma"/>
      <charset val="134"/>
    </font>
    <font>
      <sz val="8"/>
      <color auto="1" tint="2.86196397294297e-312"/>
      <name val="Wingdings"/>
      <charset val="2"/>
    </font>
    <font>
      <b/>
      <sz val="11"/>
      <color indexed="10"/>
      <name val="宋体"/>
      <charset val="134"/>
    </font>
    <font>
      <sz val="11"/>
      <color indexed="20"/>
      <name val="Tahoma"/>
      <charset val="134"/>
    </font>
    <font>
      <sz val="8"/>
      <color auto="1" tint="2.86196397294297e-312"/>
      <name val="MS Sans Serif"/>
      <charset val="134"/>
    </font>
    <font>
      <b/>
      <sz val="12"/>
      <color auto="1" tint="2.86196397294297e-312"/>
      <name val="宋体"/>
      <charset val="134"/>
    </font>
    <font>
      <sz val="12"/>
      <color auto="1" tint="2.86196397294297e-312"/>
      <name val="新細明體"/>
      <charset val="134"/>
    </font>
    <font>
      <b/>
      <sz val="10"/>
      <color auto="1" tint="2.86196397294297e-312"/>
      <name val="Helv"/>
      <charset val="134"/>
    </font>
    <font>
      <sz val="12"/>
      <color indexed="20"/>
      <name val="宋体"/>
      <charset val="134"/>
    </font>
    <font>
      <sz val="10"/>
      <color auto="1" tint="2.86196397294297e-312"/>
      <name val="MS Serif"/>
      <charset val="134"/>
    </font>
    <font>
      <sz val="10"/>
      <color indexed="16"/>
      <name val="MS Serif"/>
      <charset val="134"/>
    </font>
    <font>
      <sz val="12"/>
      <color auto="1" tint="2.86196397294297e-312"/>
      <name val="Helv"/>
      <charset val="134"/>
    </font>
    <font>
      <sz val="12"/>
      <color indexed="9"/>
      <name val="Helv"/>
      <charset val="134"/>
    </font>
    <font>
      <b/>
      <sz val="10"/>
      <color auto="1" tint="2.86196397294297e-312"/>
      <name val="Souvenir"/>
      <charset val="134"/>
    </font>
    <font>
      <b/>
      <sz val="10"/>
      <color auto="1" tint="2.86196397294297e-312"/>
      <name val="MS Sans Serif"/>
      <charset val="134"/>
    </font>
    <font>
      <sz val="9"/>
      <color auto="1" tint="2.86196397294297e-312"/>
      <name val="Arial"/>
      <charset val="134"/>
    </font>
    <font>
      <b/>
      <sz val="8"/>
      <color indexed="8"/>
      <name val="Helv"/>
      <charset val="134"/>
    </font>
    <font>
      <u/>
      <sz val="12"/>
      <color indexed="36"/>
      <name val="宋体"/>
      <charset val="134"/>
    </font>
    <font>
      <b/>
      <sz val="10"/>
      <color auto="1" tint="2.86196397294297e-312"/>
      <name val="Arial"/>
      <charset val="134"/>
    </font>
    <font>
      <sz val="12"/>
      <color theme="1"/>
      <name val="宋体"/>
      <charset val="134"/>
      <scheme val="minor"/>
    </font>
    <font>
      <sz val="12"/>
      <color auto="1" tint="2.86196397294297e-312"/>
      <name val="柧挬"/>
      <charset val="134"/>
    </font>
    <font>
      <u/>
      <sz val="10"/>
      <color indexed="36"/>
      <name val="Arial"/>
      <charset val="134"/>
    </font>
    <font>
      <sz val="12"/>
      <name val="宋体"/>
      <charset val="134"/>
    </font>
  </fonts>
  <fills count="66">
    <fill>
      <patternFill patternType="none"/>
    </fill>
    <fill>
      <patternFill patternType="gray125"/>
    </fill>
    <fill>
      <patternFill patternType="solid">
        <fgColor indexed="9"/>
        <bgColor indexed="1"/>
      </patternFill>
    </fill>
    <fill>
      <patternFill patternType="solid">
        <fgColor theme="0"/>
        <bgColor indexed="64"/>
      </patternFill>
    </fill>
    <fill>
      <patternFill patternType="solid">
        <fgColor indexed="44"/>
        <bgColor indexed="64"/>
      </patternFill>
    </fill>
    <fill>
      <patternFill patternType="solid">
        <fgColor indexed="43"/>
        <bgColor indexed="64"/>
      </patternFill>
    </fill>
    <fill>
      <patternFill patternType="solid">
        <fgColor indexed="45"/>
        <bgColor indexed="64"/>
      </patternFill>
    </fill>
    <fill>
      <patternFill patternType="solid">
        <fgColor indexed="31"/>
        <bgColor indexed="64"/>
      </patternFill>
    </fill>
    <fill>
      <patternFill patternType="solid">
        <fgColor indexed="47"/>
        <bgColor indexed="64"/>
      </patternFill>
    </fill>
    <fill>
      <patternFill patternType="solid">
        <fgColor rgb="FFFFCC99"/>
        <bgColor indexed="64"/>
      </patternFill>
    </fill>
    <fill>
      <patternFill patternType="solid">
        <fgColor indexed="55"/>
        <bgColor indexed="64"/>
      </patternFill>
    </fill>
    <fill>
      <patternFill patternType="solid">
        <fgColor theme="6" tint="0.799981688894314"/>
        <bgColor indexed="64"/>
      </patternFill>
    </fill>
    <fill>
      <patternFill patternType="solid">
        <fgColor indexed="11"/>
        <bgColor indexed="64"/>
      </patternFill>
    </fill>
    <fill>
      <patternFill patternType="solid">
        <fgColor indexed="29"/>
        <bgColor indexed="64"/>
      </patternFill>
    </fill>
    <fill>
      <patternFill patternType="solid">
        <fgColor indexed="51"/>
        <bgColor indexed="64"/>
      </patternFill>
    </fill>
    <fill>
      <patternFill patternType="solid">
        <fgColor theme="6" tint="0.599993896298105"/>
        <bgColor indexed="64"/>
      </patternFill>
    </fill>
    <fill>
      <patternFill patternType="solid">
        <fgColor rgb="FFFFC7CE"/>
        <bgColor indexed="64"/>
      </patternFill>
    </fill>
    <fill>
      <patternFill patternType="solid">
        <fgColor indexed="26"/>
        <bgColor indexed="64"/>
      </patternFill>
    </fill>
    <fill>
      <patternFill patternType="solid">
        <fgColor indexed="27"/>
        <bgColor indexed="64"/>
      </patternFill>
    </fill>
    <fill>
      <patternFill patternType="solid">
        <fgColor indexed="42"/>
        <bgColor indexed="64"/>
      </patternFill>
    </fill>
    <fill>
      <patternFill patternType="solid">
        <fgColor theme="6" tint="0.399975585192419"/>
        <bgColor indexed="64"/>
      </patternFill>
    </fill>
    <fill>
      <patternFill patternType="solid">
        <fgColor indexed="52"/>
        <bgColor indexed="64"/>
      </patternFill>
    </fill>
    <fill>
      <patternFill patternType="solid">
        <fgColor indexed="46"/>
        <bgColor indexed="64"/>
      </patternFill>
    </fill>
    <fill>
      <patternFill patternType="solid">
        <fgColor indexed="49"/>
        <bgColor indexed="64"/>
      </patternFill>
    </fill>
    <fill>
      <patternFill patternType="solid">
        <fgColor rgb="FFFFFFCC"/>
        <bgColor indexed="64"/>
      </patternFill>
    </fill>
    <fill>
      <patternFill patternType="solid">
        <fgColor theme="5" tint="0.399975585192419"/>
        <bgColor indexed="64"/>
      </patternFill>
    </fill>
    <fill>
      <patternFill patternType="solid">
        <fgColor indexed="10"/>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indexed="2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indexed="30"/>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indexed="53"/>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6"/>
        <bgColor indexed="64"/>
      </patternFill>
    </fill>
    <fill>
      <patternFill patternType="solid">
        <fgColor indexed="62"/>
        <bgColor indexed="64"/>
      </patternFill>
    </fill>
    <fill>
      <patternFill patternType="gray0625"/>
    </fill>
    <fill>
      <patternFill patternType="mediumGray">
        <fgColor indexed="22"/>
      </patternFill>
    </fill>
    <fill>
      <patternFill patternType="solid">
        <fgColor indexed="57"/>
        <bgColor indexed="64"/>
      </patternFill>
    </fill>
    <fill>
      <patternFill patternType="solid">
        <fgColor indexed="9"/>
        <bgColor indexed="64"/>
      </patternFill>
    </fill>
    <fill>
      <patternFill patternType="gray125"/>
    </fill>
    <fill>
      <patternFill patternType="solid">
        <fgColor indexed="56"/>
        <bgColor indexed="64"/>
      </patternFill>
    </fill>
    <fill>
      <patternFill patternType="darkVertical"/>
    </fill>
    <fill>
      <patternFill patternType="solid">
        <fgColor indexed="15"/>
        <bgColor indexed="64"/>
      </patternFill>
    </fill>
    <fill>
      <patternFill patternType="solid">
        <fgColor indexed="12"/>
        <bgColor indexed="64"/>
      </patternFill>
    </fill>
    <fill>
      <patternFill patternType="solid">
        <fgColor indexed="54"/>
        <bgColor indexed="64"/>
      </patternFill>
    </fill>
  </fills>
  <borders count="52">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indexed="9"/>
      </bottom>
      <diagonal/>
    </border>
    <border>
      <left/>
      <right style="thin">
        <color indexed="9"/>
      </right>
      <top/>
      <bottom style="thin">
        <color indexed="9"/>
      </bottom>
      <diagonal/>
    </border>
    <border>
      <left/>
      <right style="thin">
        <color indexed="9"/>
      </right>
      <top/>
      <bottom/>
      <diagonal/>
    </border>
    <border>
      <left style="thin">
        <color rgb="FF7F7F7F"/>
      </left>
      <right style="thin">
        <color rgb="FF7F7F7F"/>
      </right>
      <top style="thin">
        <color rgb="FF7F7F7F"/>
      </top>
      <bottom style="thin">
        <color rgb="FF7F7F7F"/>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rgb="FFB2B2B2"/>
      </left>
      <right style="thin">
        <color rgb="FFB2B2B2"/>
      </right>
      <top style="thin">
        <color rgb="FFB2B2B2"/>
      </top>
      <bottom style="thin">
        <color rgb="FFB2B2B2"/>
      </bottom>
      <diagonal/>
    </border>
    <border>
      <left/>
      <right/>
      <top style="double">
        <color auto="1"/>
      </top>
      <bottom/>
      <diagonal/>
    </border>
    <border>
      <left/>
      <right/>
      <top/>
      <bottom style="thick">
        <color indexed="62"/>
      </bottom>
      <diagonal/>
    </border>
    <border>
      <left/>
      <right/>
      <top/>
      <bottom style="medium">
        <color theme="4"/>
      </bottom>
      <diagonal/>
    </border>
    <border>
      <left/>
      <right/>
      <top style="thin">
        <color indexed="62"/>
      </top>
      <bottom style="double">
        <color indexed="62"/>
      </bottom>
      <diagonal/>
    </border>
    <border>
      <left/>
      <right/>
      <top/>
      <bottom style="medium">
        <color indexed="30"/>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indexed="23"/>
      </left>
      <right style="thin">
        <color indexed="23"/>
      </right>
      <top style="thin">
        <color indexed="23"/>
      </top>
      <bottom style="thin">
        <color indexed="23"/>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double">
        <color indexed="52"/>
      </bottom>
      <diagonal/>
    </border>
    <border>
      <left/>
      <right/>
      <top/>
      <bottom style="medium">
        <color auto="1"/>
      </bottom>
      <diagonal/>
    </border>
    <border>
      <left/>
      <right/>
      <top style="thin">
        <color auto="1"/>
      </top>
      <bottom style="thin">
        <color auto="1"/>
      </bottom>
      <diagonal/>
    </border>
    <border>
      <left/>
      <right/>
      <top style="thin">
        <color indexed="56"/>
      </top>
      <bottom style="double">
        <color indexed="56"/>
      </bottom>
      <diagonal/>
    </border>
    <border>
      <left style="thin">
        <color auto="1"/>
      </left>
      <right style="thin">
        <color auto="1"/>
      </right>
      <top/>
      <bottom/>
      <diagonal/>
    </border>
    <border>
      <left/>
      <right/>
      <top/>
      <bottom style="thick">
        <color indexed="27"/>
      </bottom>
      <diagonal/>
    </border>
    <border>
      <left/>
      <right/>
      <top/>
      <bottom style="thick">
        <color indexed="56"/>
      </bottom>
      <diagonal/>
    </border>
    <border>
      <left/>
      <right/>
      <top/>
      <bottom style="medium">
        <color indexed="27"/>
      </bottom>
      <diagonal/>
    </border>
    <border>
      <left/>
      <right/>
      <top style="medium">
        <color auto="1"/>
      </top>
      <bottom style="medium">
        <color auto="1"/>
      </bottom>
      <diagonal/>
    </border>
    <border>
      <left/>
      <right/>
      <top/>
      <bottom style="double">
        <color indexed="10"/>
      </bottom>
      <diagonal/>
    </border>
  </borders>
  <cellStyleXfs count="36630">
    <xf numFmtId="0" fontId="0" fillId="0" borderId="0" applyFill="0" applyBorder="0">
      <alignment vertical="center"/>
    </xf>
    <xf numFmtId="0" fontId="29" fillId="4" borderId="0">
      <alignment vertical="center"/>
    </xf>
    <xf numFmtId="0" fontId="30" fillId="5" borderId="0">
      <alignment vertical="center"/>
    </xf>
    <xf numFmtId="42" fontId="17" fillId="0" borderId="0">
      <alignment vertical="center"/>
    </xf>
    <xf numFmtId="0" fontId="29" fillId="6" borderId="0">
      <alignment vertical="center"/>
    </xf>
    <xf numFmtId="0" fontId="31" fillId="0" borderId="0"/>
    <xf numFmtId="0" fontId="29" fillId="7" borderId="0">
      <alignment vertical="center"/>
    </xf>
    <xf numFmtId="44" fontId="17" fillId="0" borderId="0">
      <alignment vertical="center"/>
    </xf>
    <xf numFmtId="0" fontId="32" fillId="6" borderId="0">
      <alignment vertical="center"/>
    </xf>
    <xf numFmtId="0" fontId="29" fillId="8" borderId="0">
      <alignment vertical="center"/>
    </xf>
    <xf numFmtId="0" fontId="33" fillId="0" borderId="0">
      <alignment vertical="center"/>
    </xf>
    <xf numFmtId="0" fontId="29" fillId="6" borderId="0">
      <alignment vertical="center"/>
    </xf>
    <xf numFmtId="0" fontId="29" fillId="6" borderId="0">
      <alignment vertical="center"/>
    </xf>
    <xf numFmtId="0" fontId="34" fillId="9" borderId="25">
      <alignment vertical="center"/>
    </xf>
    <xf numFmtId="0" fontId="35" fillId="10" borderId="26">
      <alignment vertical="center"/>
    </xf>
    <xf numFmtId="0" fontId="0" fillId="11" borderId="0">
      <alignment vertical="center"/>
    </xf>
    <xf numFmtId="179" fontId="5" fillId="0" borderId="0">
      <alignment vertical="center"/>
    </xf>
    <xf numFmtId="0" fontId="29" fillId="12" borderId="0">
      <alignment vertical="center"/>
    </xf>
    <xf numFmtId="41" fontId="17" fillId="0" borderId="0">
      <alignment vertical="center"/>
    </xf>
    <xf numFmtId="0" fontId="29" fillId="13" borderId="0">
      <alignment vertical="center"/>
    </xf>
    <xf numFmtId="0" fontId="29" fillId="14" borderId="0">
      <alignment vertical="center"/>
    </xf>
    <xf numFmtId="0" fontId="29" fillId="7" borderId="0">
      <alignment vertical="center"/>
    </xf>
    <xf numFmtId="0" fontId="0" fillId="15" borderId="0">
      <alignment vertical="center"/>
    </xf>
    <xf numFmtId="0" fontId="36" fillId="16" borderId="0">
      <alignment vertical="center"/>
    </xf>
    <xf numFmtId="0" fontId="5" fillId="17" borderId="27">
      <alignment vertical="center"/>
    </xf>
    <xf numFmtId="43" fontId="5" fillId="0" borderId="0">
      <alignment vertical="center"/>
    </xf>
    <xf numFmtId="0" fontId="29" fillId="7" borderId="0">
      <alignment vertical="center"/>
    </xf>
    <xf numFmtId="0" fontId="29" fillId="6" borderId="0">
      <alignment vertical="center"/>
    </xf>
    <xf numFmtId="0" fontId="5" fillId="0" borderId="0"/>
    <xf numFmtId="0" fontId="29" fillId="18" borderId="0">
      <alignment vertical="center"/>
    </xf>
    <xf numFmtId="176" fontId="5" fillId="0" borderId="0"/>
    <xf numFmtId="0" fontId="29" fillId="19" borderId="0">
      <alignment vertical="center"/>
    </xf>
    <xf numFmtId="0" fontId="29" fillId="18" borderId="0">
      <alignment vertical="center"/>
    </xf>
    <xf numFmtId="0" fontId="37" fillId="6" borderId="0">
      <alignment vertical="center"/>
    </xf>
    <xf numFmtId="0" fontId="29" fillId="7" borderId="0">
      <alignment vertical="center"/>
    </xf>
    <xf numFmtId="0" fontId="0" fillId="0" borderId="0" applyFill="0" applyBorder="0">
      <alignment vertical="center"/>
    </xf>
    <xf numFmtId="0" fontId="38" fillId="0" borderId="0">
      <alignment vertical="center"/>
    </xf>
    <xf numFmtId="43" fontId="17" fillId="0" borderId="0">
      <alignment vertical="center"/>
    </xf>
    <xf numFmtId="0" fontId="29" fillId="13" borderId="0">
      <alignment vertical="center"/>
    </xf>
    <xf numFmtId="0" fontId="39" fillId="20" borderId="0">
      <alignment vertical="center"/>
    </xf>
    <xf numFmtId="0" fontId="29" fillId="7" borderId="0">
      <alignment vertical="center"/>
    </xf>
    <xf numFmtId="0" fontId="29" fillId="19" borderId="0">
      <alignment vertical="center"/>
    </xf>
    <xf numFmtId="0" fontId="40" fillId="0" borderId="0">
      <alignment vertical="center"/>
    </xf>
    <xf numFmtId="0" fontId="29" fillId="8" borderId="0">
      <alignment vertical="center"/>
    </xf>
    <xf numFmtId="0" fontId="32" fillId="12" borderId="0">
      <alignment vertical="center"/>
    </xf>
    <xf numFmtId="0" fontId="29" fillId="7" borderId="0">
      <alignment vertical="center"/>
    </xf>
    <xf numFmtId="176" fontId="5" fillId="0" borderId="0">
      <alignment vertical="center"/>
    </xf>
    <xf numFmtId="0" fontId="41" fillId="0" borderId="0">
      <alignment vertical="center"/>
    </xf>
    <xf numFmtId="9" fontId="17" fillId="0" borderId="0">
      <alignment vertical="center"/>
    </xf>
    <xf numFmtId="0" fontId="29" fillId="6" borderId="0">
      <alignment vertical="center"/>
    </xf>
    <xf numFmtId="0" fontId="29" fillId="4" borderId="0">
      <alignment vertical="center"/>
    </xf>
    <xf numFmtId="0" fontId="29" fillId="6" borderId="0">
      <alignment vertical="center"/>
    </xf>
    <xf numFmtId="0" fontId="42" fillId="0" borderId="0">
      <alignment vertical="center"/>
    </xf>
    <xf numFmtId="180" fontId="43" fillId="0" borderId="0">
      <alignment vertical="center"/>
    </xf>
    <xf numFmtId="0" fontId="29" fillId="6" borderId="0">
      <alignment vertical="center"/>
    </xf>
    <xf numFmtId="0" fontId="32" fillId="21" borderId="0">
      <alignment vertical="center"/>
    </xf>
    <xf numFmtId="0" fontId="5" fillId="0" borderId="0">
      <alignment horizontal="left"/>
    </xf>
    <xf numFmtId="0" fontId="12" fillId="17" borderId="27">
      <alignment vertical="center"/>
    </xf>
    <xf numFmtId="0" fontId="32" fillId="12" borderId="0">
      <alignment vertical="center"/>
    </xf>
    <xf numFmtId="0" fontId="29" fillId="18" borderId="0">
      <alignment vertical="center"/>
    </xf>
    <xf numFmtId="0" fontId="29" fillId="7" borderId="0">
      <alignment vertical="center"/>
    </xf>
    <xf numFmtId="0" fontId="29" fillId="22" borderId="0">
      <alignment vertical="center"/>
    </xf>
    <xf numFmtId="0" fontId="29" fillId="19" borderId="0">
      <alignment vertical="center"/>
    </xf>
    <xf numFmtId="0" fontId="31" fillId="0" borderId="0">
      <alignment vertical="center"/>
    </xf>
    <xf numFmtId="0" fontId="29" fillId="6" borderId="0">
      <alignment vertical="center"/>
    </xf>
    <xf numFmtId="0" fontId="44" fillId="0" borderId="0">
      <alignment vertical="center"/>
    </xf>
    <xf numFmtId="0" fontId="29" fillId="4" borderId="0">
      <alignment vertical="center"/>
    </xf>
    <xf numFmtId="179" fontId="5" fillId="0" borderId="0"/>
    <xf numFmtId="0" fontId="32" fillId="23" borderId="0">
      <alignment vertical="center"/>
    </xf>
    <xf numFmtId="0" fontId="29" fillId="7" borderId="0">
      <alignment vertical="center"/>
    </xf>
    <xf numFmtId="0" fontId="29" fillId="4" borderId="0">
      <alignment vertical="center"/>
    </xf>
    <xf numFmtId="0" fontId="29" fillId="7" borderId="0">
      <alignment vertical="center"/>
    </xf>
    <xf numFmtId="176" fontId="5" fillId="0" borderId="0">
      <alignment vertical="center"/>
    </xf>
    <xf numFmtId="0" fontId="45" fillId="19" borderId="0">
      <alignment vertical="center"/>
    </xf>
    <xf numFmtId="0" fontId="17" fillId="24" borderId="28">
      <alignment vertical="center"/>
    </xf>
    <xf numFmtId="0" fontId="29" fillId="19" borderId="0">
      <alignment vertical="center"/>
    </xf>
    <xf numFmtId="0" fontId="29" fillId="6" borderId="0">
      <alignment vertical="center"/>
    </xf>
    <xf numFmtId="0" fontId="29" fillId="6" borderId="0">
      <alignment vertical="center"/>
    </xf>
    <xf numFmtId="0" fontId="31" fillId="0" borderId="0"/>
    <xf numFmtId="0" fontId="5" fillId="0" borderId="0"/>
    <xf numFmtId="0" fontId="32" fillId="13" borderId="0">
      <alignment vertical="center"/>
    </xf>
    <xf numFmtId="0" fontId="29" fillId="6" borderId="0">
      <alignment vertical="center"/>
    </xf>
    <xf numFmtId="0" fontId="29" fillId="7" borderId="0">
      <alignment vertical="center"/>
    </xf>
    <xf numFmtId="0" fontId="29" fillId="6" borderId="0">
      <alignment vertical="center"/>
    </xf>
    <xf numFmtId="176" fontId="5" fillId="0" borderId="0">
      <alignment vertical="center"/>
    </xf>
    <xf numFmtId="0" fontId="29" fillId="8" borderId="0">
      <alignment vertical="center"/>
    </xf>
    <xf numFmtId="0" fontId="5" fillId="0" borderId="0"/>
    <xf numFmtId="0" fontId="29" fillId="7" borderId="0">
      <alignment vertical="center"/>
    </xf>
    <xf numFmtId="0" fontId="29" fillId="12" borderId="0">
      <alignment vertical="center"/>
    </xf>
    <xf numFmtId="0" fontId="29" fillId="7" borderId="0">
      <alignment vertical="center"/>
    </xf>
    <xf numFmtId="0" fontId="39" fillId="25" borderId="0">
      <alignment vertical="center"/>
    </xf>
    <xf numFmtId="0" fontId="29" fillId="6" borderId="0">
      <alignment vertical="center"/>
    </xf>
    <xf numFmtId="0" fontId="5" fillId="0" borderId="0">
      <alignment vertical="center"/>
    </xf>
    <xf numFmtId="0" fontId="29" fillId="22" borderId="0">
      <alignment vertical="center"/>
    </xf>
    <xf numFmtId="0" fontId="29" fillId="12" borderId="0">
      <alignment vertical="center"/>
    </xf>
    <xf numFmtId="0" fontId="46" fillId="0" borderId="0">
      <alignment vertical="center"/>
    </xf>
    <xf numFmtId="0" fontId="29" fillId="13" borderId="0">
      <alignment vertical="center"/>
    </xf>
    <xf numFmtId="0" fontId="32" fillId="23" borderId="0">
      <alignment vertical="center"/>
    </xf>
    <xf numFmtId="0" fontId="29" fillId="7" borderId="0">
      <alignment vertical="center"/>
    </xf>
    <xf numFmtId="0" fontId="45" fillId="19" borderId="0">
      <alignment vertical="center"/>
    </xf>
    <xf numFmtId="0" fontId="5" fillId="0" borderId="0"/>
    <xf numFmtId="0" fontId="19" fillId="0" borderId="0">
      <alignment vertical="center"/>
    </xf>
    <xf numFmtId="0" fontId="29" fillId="7" borderId="0">
      <alignment vertical="center"/>
    </xf>
    <xf numFmtId="0" fontId="31" fillId="0" borderId="0">
      <alignment vertical="center"/>
    </xf>
    <xf numFmtId="0" fontId="5" fillId="0" borderId="0">
      <alignment vertical="center"/>
    </xf>
    <xf numFmtId="0" fontId="29" fillId="12" borderId="0">
      <alignment vertical="center"/>
    </xf>
    <xf numFmtId="0" fontId="5" fillId="17" borderId="27">
      <alignment vertical="center"/>
    </xf>
    <xf numFmtId="0" fontId="29" fillId="7" borderId="0">
      <alignment vertical="center"/>
    </xf>
    <xf numFmtId="0" fontId="5" fillId="0" borderId="0"/>
    <xf numFmtId="0" fontId="29" fillId="13" borderId="0">
      <alignment vertical="center"/>
    </xf>
    <xf numFmtId="0" fontId="29" fillId="18" borderId="0">
      <alignment vertical="center"/>
    </xf>
    <xf numFmtId="0" fontId="29" fillId="22" borderId="0">
      <alignment vertical="center"/>
    </xf>
    <xf numFmtId="187" fontId="5" fillId="0" borderId="0">
      <alignment vertical="center"/>
    </xf>
    <xf numFmtId="0" fontId="33" fillId="0" borderId="0">
      <alignment vertical="center"/>
    </xf>
    <xf numFmtId="0" fontId="29" fillId="12" borderId="0">
      <alignment vertical="center"/>
    </xf>
    <xf numFmtId="0" fontId="5" fillId="0" borderId="0"/>
    <xf numFmtId="0" fontId="47" fillId="0" borderId="0">
      <alignment vertical="center"/>
    </xf>
    <xf numFmtId="176" fontId="5" fillId="0" borderId="0">
      <alignment vertical="center"/>
    </xf>
    <xf numFmtId="0" fontId="48" fillId="0" borderId="0">
      <alignment vertical="center"/>
    </xf>
    <xf numFmtId="0" fontId="29" fillId="13" borderId="0">
      <alignment vertical="center"/>
    </xf>
    <xf numFmtId="0" fontId="29" fillId="4" borderId="0">
      <alignment vertical="center"/>
    </xf>
    <xf numFmtId="0" fontId="5" fillId="0" borderId="0"/>
    <xf numFmtId="0" fontId="29" fillId="19" borderId="0">
      <alignment vertical="center"/>
    </xf>
    <xf numFmtId="0" fontId="29" fillId="18" borderId="0">
      <alignment vertical="center"/>
    </xf>
    <xf numFmtId="184" fontId="5" fillId="0" borderId="29">
      <alignment vertical="center"/>
      <protection locked="0"/>
    </xf>
    <xf numFmtId="0" fontId="49" fillId="0" borderId="30">
      <alignment vertical="center"/>
    </xf>
    <xf numFmtId="0" fontId="29" fillId="7" borderId="0">
      <alignment vertical="center"/>
    </xf>
    <xf numFmtId="186" fontId="5" fillId="0" borderId="0">
      <alignment horizontal="left" vertical="center"/>
    </xf>
    <xf numFmtId="0" fontId="29" fillId="22" borderId="0">
      <alignment vertical="center"/>
    </xf>
    <xf numFmtId="0" fontId="12" fillId="0" borderId="0"/>
    <xf numFmtId="0" fontId="5" fillId="0" borderId="0"/>
    <xf numFmtId="0" fontId="5" fillId="0" borderId="0"/>
    <xf numFmtId="0" fontId="32" fillId="26" borderId="0">
      <alignment vertical="center"/>
    </xf>
    <xf numFmtId="0" fontId="29" fillId="8" borderId="0">
      <alignment vertical="center"/>
    </xf>
    <xf numFmtId="0" fontId="42" fillId="0" borderId="0">
      <alignment vertical="center"/>
    </xf>
    <xf numFmtId="0" fontId="50" fillId="0" borderId="0">
      <alignment vertical="center"/>
    </xf>
    <xf numFmtId="0" fontId="29" fillId="13" borderId="0">
      <alignment vertical="center"/>
    </xf>
    <xf numFmtId="0" fontId="31" fillId="0" borderId="0">
      <alignment vertical="center"/>
    </xf>
    <xf numFmtId="0" fontId="51" fillId="0" borderId="0">
      <alignment vertical="center"/>
    </xf>
    <xf numFmtId="0" fontId="12" fillId="0" borderId="0">
      <alignment vertical="center"/>
    </xf>
    <xf numFmtId="0" fontId="52" fillId="0" borderId="31">
      <alignment vertical="center"/>
    </xf>
    <xf numFmtId="0" fontId="29" fillId="13" borderId="0">
      <alignment vertical="center"/>
    </xf>
    <xf numFmtId="0" fontId="53" fillId="0" borderId="32">
      <alignment vertical="center"/>
    </xf>
    <xf numFmtId="0" fontId="29" fillId="13" borderId="0">
      <alignment vertical="center"/>
    </xf>
    <xf numFmtId="0" fontId="29" fillId="4" borderId="0">
      <alignment vertical="center"/>
    </xf>
    <xf numFmtId="0" fontId="29" fillId="7" borderId="0">
      <alignment vertical="center"/>
    </xf>
    <xf numFmtId="0" fontId="29" fillId="6" borderId="0">
      <alignment vertical="center"/>
    </xf>
    <xf numFmtId="0" fontId="29" fillId="8" borderId="0">
      <alignment vertical="center"/>
    </xf>
    <xf numFmtId="0" fontId="33" fillId="0" borderId="33">
      <alignment vertical="center"/>
    </xf>
    <xf numFmtId="0" fontId="45" fillId="19" borderId="0">
      <alignment vertical="center"/>
    </xf>
    <xf numFmtId="179" fontId="5" fillId="0" borderId="0">
      <alignment vertical="center"/>
    </xf>
    <xf numFmtId="0" fontId="29" fillId="22" borderId="0">
      <alignment vertical="center"/>
    </xf>
    <xf numFmtId="0" fontId="31" fillId="0" borderId="0"/>
    <xf numFmtId="0" fontId="32" fillId="13" borderId="0">
      <alignment vertical="center"/>
    </xf>
    <xf numFmtId="0" fontId="32" fillId="21" borderId="0">
      <alignment vertical="center"/>
    </xf>
    <xf numFmtId="0" fontId="29" fillId="19" borderId="0">
      <alignment vertical="center"/>
    </xf>
    <xf numFmtId="0" fontId="32" fillId="13" borderId="0">
      <alignment vertical="center"/>
    </xf>
    <xf numFmtId="0" fontId="29" fillId="19" borderId="0">
      <alignment vertical="center"/>
    </xf>
    <xf numFmtId="0" fontId="31" fillId="0" borderId="0"/>
    <xf numFmtId="0" fontId="29" fillId="12" borderId="0">
      <alignment vertical="center"/>
    </xf>
    <xf numFmtId="0" fontId="37" fillId="6" borderId="0">
      <alignment vertical="center"/>
    </xf>
    <xf numFmtId="0" fontId="29" fillId="7" borderId="0">
      <alignment vertical="center"/>
    </xf>
    <xf numFmtId="0" fontId="12" fillId="0" borderId="0"/>
    <xf numFmtId="0" fontId="29" fillId="13" borderId="0">
      <alignment vertical="center"/>
    </xf>
    <xf numFmtId="0" fontId="29" fillId="18" borderId="0">
      <alignment vertical="center"/>
    </xf>
    <xf numFmtId="0" fontId="29" fillId="8" borderId="0">
      <alignment vertical="center"/>
    </xf>
    <xf numFmtId="0" fontId="29" fillId="12" borderId="0">
      <alignment vertical="center"/>
    </xf>
    <xf numFmtId="0" fontId="29" fillId="22" borderId="0">
      <alignment vertical="center"/>
    </xf>
    <xf numFmtId="0" fontId="35" fillId="10" borderId="26">
      <alignment vertical="center"/>
    </xf>
    <xf numFmtId="0" fontId="12" fillId="0" borderId="0">
      <alignment vertical="center"/>
    </xf>
    <xf numFmtId="0" fontId="54" fillId="0" borderId="31">
      <alignment vertical="center"/>
    </xf>
    <xf numFmtId="0" fontId="29" fillId="13" borderId="0">
      <alignment vertical="center"/>
    </xf>
    <xf numFmtId="0" fontId="53" fillId="0" borderId="32">
      <alignment vertical="center"/>
    </xf>
    <xf numFmtId="0" fontId="29" fillId="7" borderId="0">
      <alignment vertical="center"/>
    </xf>
    <xf numFmtId="176" fontId="5" fillId="0" borderId="0"/>
    <xf numFmtId="0" fontId="5" fillId="0" borderId="0"/>
    <xf numFmtId="0" fontId="31" fillId="0" borderId="0">
      <alignment vertical="center"/>
    </xf>
    <xf numFmtId="43" fontId="5" fillId="0" borderId="0">
      <alignment vertical="center"/>
    </xf>
    <xf numFmtId="0" fontId="39" fillId="27" borderId="0">
      <alignment vertical="center"/>
    </xf>
    <xf numFmtId="0" fontId="29" fillId="7" borderId="0">
      <alignment vertical="center"/>
    </xf>
    <xf numFmtId="9" fontId="5" fillId="0" borderId="0">
      <alignment vertical="center"/>
    </xf>
    <xf numFmtId="0" fontId="29" fillId="7" borderId="0">
      <alignment vertical="center"/>
    </xf>
    <xf numFmtId="0" fontId="46" fillId="0" borderId="34">
      <alignment vertical="center"/>
    </xf>
    <xf numFmtId="0" fontId="29" fillId="13" borderId="0">
      <alignment vertical="center"/>
    </xf>
    <xf numFmtId="0" fontId="5" fillId="0" borderId="0"/>
    <xf numFmtId="0" fontId="12" fillId="0" borderId="0"/>
    <xf numFmtId="0" fontId="29" fillId="18" borderId="0">
      <alignment vertical="center"/>
    </xf>
    <xf numFmtId="0" fontId="29" fillId="7" borderId="0">
      <alignment vertical="center"/>
    </xf>
    <xf numFmtId="176" fontId="5" fillId="0" borderId="0">
      <alignment vertical="center"/>
    </xf>
    <xf numFmtId="0" fontId="5" fillId="0" borderId="0"/>
    <xf numFmtId="0" fontId="29" fillId="22" borderId="0">
      <alignment vertical="center"/>
    </xf>
    <xf numFmtId="0" fontId="5" fillId="0" borderId="0"/>
    <xf numFmtId="0" fontId="5" fillId="0" borderId="0"/>
    <xf numFmtId="0" fontId="5" fillId="0" borderId="0"/>
    <xf numFmtId="0" fontId="39" fillId="28" borderId="0">
      <alignment vertical="center"/>
    </xf>
    <xf numFmtId="0" fontId="29" fillId="7" borderId="0">
      <alignment vertical="center"/>
    </xf>
    <xf numFmtId="176" fontId="5" fillId="0" borderId="0">
      <alignment vertical="center"/>
    </xf>
    <xf numFmtId="0" fontId="29" fillId="6" borderId="0">
      <alignment vertical="center"/>
    </xf>
    <xf numFmtId="0" fontId="45" fillId="19" borderId="0">
      <alignment vertical="center"/>
    </xf>
    <xf numFmtId="0" fontId="29" fillId="6" borderId="0">
      <alignment vertical="center"/>
    </xf>
    <xf numFmtId="0" fontId="29" fillId="7" borderId="0">
      <alignment vertical="center"/>
    </xf>
    <xf numFmtId="0" fontId="42" fillId="0" borderId="0"/>
    <xf numFmtId="185" fontId="5" fillId="0" borderId="0"/>
    <xf numFmtId="0" fontId="5" fillId="17" borderId="27">
      <alignment vertical="center"/>
    </xf>
    <xf numFmtId="0" fontId="55" fillId="29" borderId="35">
      <alignment vertical="center"/>
    </xf>
    <xf numFmtId="0" fontId="29" fillId="6" borderId="0">
      <alignment vertical="center"/>
    </xf>
    <xf numFmtId="0" fontId="29" fillId="18" borderId="0">
      <alignment vertical="center"/>
    </xf>
    <xf numFmtId="0" fontId="5" fillId="0" borderId="0"/>
    <xf numFmtId="0" fontId="29" fillId="7" borderId="0">
      <alignment vertical="center"/>
    </xf>
    <xf numFmtId="0" fontId="12" fillId="0" borderId="0"/>
    <xf numFmtId="0" fontId="12" fillId="0" borderId="0"/>
    <xf numFmtId="0" fontId="29" fillId="19" borderId="0">
      <alignment vertical="center"/>
    </xf>
    <xf numFmtId="179" fontId="5" fillId="0" borderId="0">
      <alignment vertical="center"/>
    </xf>
    <xf numFmtId="0" fontId="29" fillId="4" borderId="0">
      <alignment vertical="center"/>
    </xf>
    <xf numFmtId="0" fontId="29" fillId="22" borderId="0">
      <alignment vertical="center"/>
    </xf>
    <xf numFmtId="0" fontId="29" fillId="18" borderId="0">
      <alignment vertical="center"/>
    </xf>
    <xf numFmtId="0" fontId="29" fillId="7" borderId="0">
      <alignment vertical="center"/>
    </xf>
    <xf numFmtId="0" fontId="5" fillId="0" borderId="0">
      <alignment vertical="center"/>
    </xf>
    <xf numFmtId="0" fontId="5" fillId="0" borderId="0"/>
    <xf numFmtId="0" fontId="29" fillId="18" borderId="0">
      <alignment vertical="center"/>
    </xf>
    <xf numFmtId="0" fontId="29" fillId="13" borderId="0">
      <alignment vertical="center"/>
    </xf>
    <xf numFmtId="0" fontId="29" fillId="22" borderId="0">
      <alignment vertical="center"/>
    </xf>
    <xf numFmtId="0" fontId="29" fillId="12" borderId="0">
      <alignment vertical="center"/>
    </xf>
    <xf numFmtId="0" fontId="29" fillId="7" borderId="0">
      <alignment vertical="center"/>
    </xf>
    <xf numFmtId="176" fontId="5" fillId="0" borderId="0">
      <alignment vertical="center"/>
    </xf>
    <xf numFmtId="0" fontId="33" fillId="0" borderId="33">
      <alignment vertical="center"/>
    </xf>
    <xf numFmtId="0" fontId="5" fillId="0" borderId="0">
      <alignment vertical="center"/>
    </xf>
    <xf numFmtId="0" fontId="56" fillId="29" borderId="25">
      <alignment vertical="center"/>
    </xf>
    <xf numFmtId="0" fontId="29" fillId="14" borderId="0">
      <alignment vertical="center"/>
    </xf>
    <xf numFmtId="0" fontId="42" fillId="0" borderId="0">
      <alignment vertical="center"/>
    </xf>
    <xf numFmtId="0" fontId="12" fillId="0" borderId="0"/>
    <xf numFmtId="0" fontId="29" fillId="19" borderId="0">
      <alignment vertical="center"/>
    </xf>
    <xf numFmtId="0" fontId="57" fillId="30" borderId="36">
      <alignment vertical="center"/>
    </xf>
    <xf numFmtId="0" fontId="31" fillId="0" borderId="0"/>
    <xf numFmtId="0" fontId="31" fillId="0" borderId="0">
      <alignment vertical="center"/>
    </xf>
    <xf numFmtId="0" fontId="49" fillId="0" borderId="30">
      <alignment vertical="center"/>
    </xf>
    <xf numFmtId="0" fontId="37" fillId="6" borderId="0">
      <alignment vertical="center"/>
    </xf>
    <xf numFmtId="0" fontId="5" fillId="0" borderId="0"/>
    <xf numFmtId="0" fontId="22" fillId="31" borderId="37">
      <alignment vertical="center"/>
    </xf>
    <xf numFmtId="0" fontId="29" fillId="18" borderId="0">
      <alignment vertical="center"/>
    </xf>
    <xf numFmtId="0" fontId="29" fillId="6" borderId="0">
      <alignment vertical="center"/>
    </xf>
    <xf numFmtId="0" fontId="29" fillId="18" borderId="0">
      <alignment vertical="center"/>
    </xf>
    <xf numFmtId="176" fontId="5" fillId="0" borderId="0">
      <alignment vertical="center"/>
    </xf>
    <xf numFmtId="0" fontId="0" fillId="32" borderId="0">
      <alignment vertical="center"/>
    </xf>
    <xf numFmtId="0" fontId="29" fillId="13" borderId="0">
      <alignment vertical="center"/>
    </xf>
    <xf numFmtId="0" fontId="39" fillId="33" borderId="0">
      <alignment vertical="center"/>
    </xf>
    <xf numFmtId="0" fontId="40" fillId="0" borderId="0">
      <alignment vertical="center"/>
    </xf>
    <xf numFmtId="43" fontId="5" fillId="0" borderId="0">
      <alignment vertical="center"/>
    </xf>
    <xf numFmtId="0" fontId="29" fillId="4" borderId="0">
      <alignment vertical="center"/>
    </xf>
    <xf numFmtId="0" fontId="29" fillId="8" borderId="0">
      <alignment vertical="center"/>
    </xf>
    <xf numFmtId="179" fontId="5" fillId="0" borderId="0"/>
    <xf numFmtId="0" fontId="5" fillId="0" borderId="0"/>
    <xf numFmtId="0" fontId="58" fillId="0" borderId="38">
      <alignment vertical="center"/>
    </xf>
    <xf numFmtId="0" fontId="5" fillId="0" borderId="0"/>
    <xf numFmtId="0" fontId="29" fillId="8" borderId="0">
      <alignment vertical="center"/>
    </xf>
    <xf numFmtId="176" fontId="5" fillId="0" borderId="0">
      <alignment vertical="center"/>
    </xf>
    <xf numFmtId="0" fontId="57" fillId="30" borderId="36">
      <alignment vertical="center"/>
    </xf>
    <xf numFmtId="0" fontId="5" fillId="0" borderId="0">
      <alignment vertical="center"/>
    </xf>
    <xf numFmtId="0" fontId="4" fillId="0" borderId="39">
      <alignment vertical="center"/>
    </xf>
    <xf numFmtId="0" fontId="29" fillId="7" borderId="0">
      <alignment vertical="center"/>
    </xf>
    <xf numFmtId="184" fontId="5" fillId="0" borderId="0">
      <alignment vertical="center"/>
      <protection locked="0"/>
    </xf>
    <xf numFmtId="0" fontId="29" fillId="13" borderId="0">
      <alignment vertical="center"/>
    </xf>
    <xf numFmtId="176" fontId="5" fillId="0" borderId="0">
      <alignment vertical="center"/>
    </xf>
    <xf numFmtId="179" fontId="5" fillId="0" borderId="0"/>
    <xf numFmtId="0" fontId="29" fillId="22" borderId="0">
      <alignment vertical="center"/>
    </xf>
    <xf numFmtId="0" fontId="32" fillId="34" borderId="0">
      <alignment vertical="center"/>
    </xf>
    <xf numFmtId="176" fontId="5" fillId="0" borderId="0">
      <alignment vertical="center"/>
    </xf>
    <xf numFmtId="0" fontId="29" fillId="19" borderId="0">
      <alignment vertical="center"/>
    </xf>
    <xf numFmtId="0" fontId="59" fillId="35" borderId="0">
      <alignment vertical="center"/>
    </xf>
    <xf numFmtId="0" fontId="37" fillId="6" borderId="0">
      <alignment vertical="center"/>
    </xf>
    <xf numFmtId="0" fontId="29" fillId="18" borderId="0">
      <alignment vertical="center"/>
    </xf>
    <xf numFmtId="0" fontId="29" fillId="6" borderId="0">
      <alignment vertical="center"/>
    </xf>
    <xf numFmtId="0" fontId="60" fillId="36" borderId="0">
      <alignment vertical="center"/>
    </xf>
    <xf numFmtId="0" fontId="29" fillId="22" borderId="0">
      <alignment vertical="center"/>
    </xf>
    <xf numFmtId="0" fontId="29" fillId="7" borderId="0">
      <alignment vertical="center"/>
    </xf>
    <xf numFmtId="0" fontId="29" fillId="6" borderId="0">
      <alignment vertical="center"/>
    </xf>
    <xf numFmtId="176" fontId="5" fillId="0" borderId="0"/>
    <xf numFmtId="0" fontId="0" fillId="37" borderId="0">
      <alignment vertical="center"/>
    </xf>
    <xf numFmtId="0" fontId="31" fillId="0" borderId="0"/>
    <xf numFmtId="0" fontId="29" fillId="7" borderId="0">
      <alignment vertical="center"/>
    </xf>
    <xf numFmtId="0" fontId="39" fillId="38" borderId="0">
      <alignment vertical="center"/>
    </xf>
    <xf numFmtId="0" fontId="40" fillId="0" borderId="0">
      <alignment vertical="center"/>
    </xf>
    <xf numFmtId="43" fontId="5" fillId="0" borderId="0"/>
    <xf numFmtId="0" fontId="29" fillId="4" borderId="0">
      <alignment vertical="center"/>
    </xf>
    <xf numFmtId="0" fontId="29" fillId="22" borderId="0">
      <alignment vertical="center"/>
    </xf>
    <xf numFmtId="179" fontId="5" fillId="0" borderId="0">
      <alignment vertical="center"/>
    </xf>
    <xf numFmtId="0" fontId="5" fillId="0" borderId="0"/>
    <xf numFmtId="0" fontId="0" fillId="39" borderId="0">
      <alignment vertical="center"/>
    </xf>
    <xf numFmtId="0" fontId="0" fillId="40" borderId="0">
      <alignment vertical="center"/>
    </xf>
    <xf numFmtId="0" fontId="12" fillId="0" borderId="0"/>
    <xf numFmtId="0" fontId="12" fillId="0" borderId="0"/>
    <xf numFmtId="0" fontId="31" fillId="0" borderId="0">
      <alignment vertical="center"/>
    </xf>
    <xf numFmtId="0" fontId="32" fillId="13" borderId="0">
      <alignment vertical="center"/>
    </xf>
    <xf numFmtId="0" fontId="5" fillId="0" borderId="0"/>
    <xf numFmtId="0" fontId="29" fillId="19" borderId="0">
      <alignment vertical="center"/>
    </xf>
    <xf numFmtId="0" fontId="0" fillId="41" borderId="0">
      <alignment vertical="center"/>
    </xf>
    <xf numFmtId="0" fontId="29" fillId="6" borderId="0">
      <alignment vertical="center"/>
    </xf>
    <xf numFmtId="0" fontId="29" fillId="18" borderId="0">
      <alignment vertical="center"/>
    </xf>
    <xf numFmtId="190" fontId="61" fillId="0" borderId="0">
      <alignment vertical="center"/>
    </xf>
    <xf numFmtId="0" fontId="62" fillId="30" borderId="40">
      <alignment vertical="center"/>
    </xf>
    <xf numFmtId="0" fontId="29" fillId="19" borderId="0">
      <alignment vertical="center"/>
    </xf>
    <xf numFmtId="0" fontId="29" fillId="22" borderId="0">
      <alignment vertical="center"/>
    </xf>
    <xf numFmtId="0" fontId="29" fillId="7" borderId="0">
      <alignment vertical="center"/>
    </xf>
    <xf numFmtId="0" fontId="29" fillId="13" borderId="0">
      <alignment vertical="center"/>
    </xf>
    <xf numFmtId="0" fontId="29" fillId="18" borderId="0">
      <alignment vertical="center"/>
    </xf>
    <xf numFmtId="0" fontId="29" fillId="22" borderId="0">
      <alignment vertical="center"/>
    </xf>
    <xf numFmtId="0" fontId="29" fillId="12" borderId="0">
      <alignment vertical="center"/>
    </xf>
    <xf numFmtId="0" fontId="37" fillId="6" borderId="0">
      <alignment vertical="center"/>
    </xf>
    <xf numFmtId="0" fontId="0" fillId="42" borderId="0">
      <alignment vertical="center"/>
    </xf>
    <xf numFmtId="0" fontId="12" fillId="0" borderId="0"/>
    <xf numFmtId="0" fontId="12" fillId="0" borderId="0"/>
    <xf numFmtId="0" fontId="31" fillId="0" borderId="0">
      <alignment vertical="center"/>
    </xf>
    <xf numFmtId="0" fontId="32" fillId="13" borderId="0">
      <alignment vertical="center"/>
    </xf>
    <xf numFmtId="0" fontId="35" fillId="10" borderId="26">
      <alignment vertical="center"/>
    </xf>
    <xf numFmtId="43" fontId="5" fillId="0" borderId="0"/>
    <xf numFmtId="0" fontId="39" fillId="43" borderId="0">
      <alignment vertical="center"/>
    </xf>
    <xf numFmtId="0" fontId="29" fillId="7" borderId="0">
      <alignment vertical="center"/>
    </xf>
    <xf numFmtId="0" fontId="29" fillId="22" borderId="0">
      <alignment vertical="center"/>
    </xf>
    <xf numFmtId="179" fontId="5" fillId="0" borderId="0">
      <alignment vertical="center"/>
    </xf>
    <xf numFmtId="0" fontId="29" fillId="18" borderId="0">
      <alignment vertical="center"/>
    </xf>
    <xf numFmtId="0" fontId="35" fillId="10" borderId="26">
      <alignment vertical="center"/>
    </xf>
    <xf numFmtId="43" fontId="5" fillId="0" borderId="0">
      <alignment vertical="center"/>
    </xf>
    <xf numFmtId="0" fontId="39" fillId="44" borderId="0">
      <alignment vertical="center"/>
    </xf>
    <xf numFmtId="0" fontId="29" fillId="7" borderId="0">
      <alignment vertical="center"/>
    </xf>
    <xf numFmtId="0" fontId="29" fillId="7" borderId="0">
      <alignment vertical="center"/>
    </xf>
    <xf numFmtId="0" fontId="5" fillId="0" borderId="0">
      <alignment vertical="center"/>
    </xf>
    <xf numFmtId="43" fontId="5" fillId="0" borderId="0">
      <alignment vertical="center"/>
    </xf>
    <xf numFmtId="0" fontId="29" fillId="19" borderId="0">
      <alignment vertical="center"/>
    </xf>
    <xf numFmtId="0" fontId="31" fillId="0" borderId="0"/>
    <xf numFmtId="0" fontId="29" fillId="7" borderId="0">
      <alignment vertical="center"/>
    </xf>
    <xf numFmtId="0" fontId="51" fillId="0" borderId="0">
      <alignment vertical="center"/>
    </xf>
    <xf numFmtId="0" fontId="29" fillId="18" borderId="0">
      <alignment vertical="center"/>
    </xf>
    <xf numFmtId="0" fontId="29" fillId="19" borderId="0">
      <alignment vertical="center"/>
    </xf>
    <xf numFmtId="0" fontId="33" fillId="0" borderId="0">
      <alignment vertical="center"/>
    </xf>
    <xf numFmtId="0" fontId="0" fillId="45" borderId="0">
      <alignment vertical="center"/>
    </xf>
    <xf numFmtId="0" fontId="31" fillId="0" borderId="0"/>
    <xf numFmtId="0" fontId="5" fillId="0" borderId="0"/>
    <xf numFmtId="0" fontId="0" fillId="46" borderId="0">
      <alignment vertical="center"/>
    </xf>
    <xf numFmtId="0" fontId="29" fillId="19" borderId="0">
      <alignment vertical="center"/>
    </xf>
    <xf numFmtId="43" fontId="5" fillId="0" borderId="0">
      <alignment vertical="center"/>
    </xf>
    <xf numFmtId="0" fontId="39" fillId="47" borderId="0">
      <alignment vertical="center"/>
    </xf>
    <xf numFmtId="0" fontId="29" fillId="7" borderId="0">
      <alignment vertical="center"/>
    </xf>
    <xf numFmtId="0" fontId="29" fillId="18" borderId="0">
      <alignment vertical="center"/>
    </xf>
    <xf numFmtId="0" fontId="29" fillId="7" borderId="0">
      <alignment vertical="center"/>
    </xf>
    <xf numFmtId="0" fontId="29" fillId="7" borderId="0">
      <alignment vertical="center"/>
    </xf>
    <xf numFmtId="0" fontId="29" fillId="12" borderId="0">
      <alignment vertical="center"/>
    </xf>
    <xf numFmtId="15" fontId="5" fillId="0" borderId="0">
      <alignment vertical="center"/>
    </xf>
    <xf numFmtId="0" fontId="0" fillId="48" borderId="0">
      <alignment vertical="center"/>
    </xf>
    <xf numFmtId="0" fontId="29" fillId="7" borderId="0">
      <alignment vertical="center"/>
    </xf>
    <xf numFmtId="0" fontId="5" fillId="0" borderId="0"/>
    <xf numFmtId="0" fontId="5" fillId="0" borderId="0"/>
    <xf numFmtId="0" fontId="5" fillId="0" borderId="0"/>
    <xf numFmtId="0" fontId="39" fillId="49" borderId="0">
      <alignment vertical="center"/>
    </xf>
    <xf numFmtId="0" fontId="63" fillId="19" borderId="0">
      <alignment vertical="center"/>
    </xf>
    <xf numFmtId="0" fontId="29" fillId="13" borderId="0">
      <alignment vertical="center"/>
    </xf>
    <xf numFmtId="0" fontId="29" fillId="19" borderId="0">
      <alignment vertical="center"/>
    </xf>
    <xf numFmtId="0" fontId="12" fillId="0" borderId="0"/>
    <xf numFmtId="0" fontId="12" fillId="0" borderId="0"/>
    <xf numFmtId="0" fontId="29" fillId="18" borderId="0">
      <alignment vertical="center"/>
    </xf>
    <xf numFmtId="0" fontId="29" fillId="13" borderId="0">
      <alignment vertical="center"/>
    </xf>
    <xf numFmtId="0" fontId="49" fillId="0" borderId="30">
      <alignment vertical="center"/>
    </xf>
    <xf numFmtId="0" fontId="29" fillId="7" borderId="0">
      <alignment vertical="center"/>
    </xf>
    <xf numFmtId="0" fontId="29" fillId="13" borderId="0">
      <alignment vertical="center"/>
    </xf>
    <xf numFmtId="0" fontId="32" fillId="50" borderId="0">
      <alignment vertical="center"/>
    </xf>
    <xf numFmtId="0" fontId="5" fillId="0" borderId="0">
      <alignment vertical="center"/>
    </xf>
    <xf numFmtId="0" fontId="29" fillId="19" borderId="0">
      <alignment vertical="center"/>
    </xf>
    <xf numFmtId="0" fontId="37" fillId="6" borderId="0">
      <alignment vertical="center"/>
    </xf>
    <xf numFmtId="0" fontId="45" fillId="19" borderId="0">
      <alignment vertical="center"/>
    </xf>
    <xf numFmtId="0" fontId="29" fillId="7" borderId="0">
      <alignment vertical="center"/>
    </xf>
    <xf numFmtId="0" fontId="29" fillId="4" borderId="0">
      <alignment vertical="center"/>
    </xf>
    <xf numFmtId="176" fontId="5" fillId="0" borderId="0">
      <alignment vertical="center"/>
    </xf>
    <xf numFmtId="0" fontId="29" fillId="6" borderId="0">
      <alignment vertical="center"/>
    </xf>
    <xf numFmtId="0" fontId="42" fillId="0" borderId="0"/>
    <xf numFmtId="43" fontId="5" fillId="0" borderId="0">
      <alignment vertical="center"/>
    </xf>
    <xf numFmtId="0" fontId="39" fillId="51" borderId="0">
      <alignment vertical="center"/>
    </xf>
    <xf numFmtId="0" fontId="29" fillId="18" borderId="0">
      <alignment vertical="center"/>
    </xf>
    <xf numFmtId="0" fontId="29" fillId="19" borderId="0">
      <alignment vertical="center"/>
    </xf>
    <xf numFmtId="9" fontId="5" fillId="0" borderId="0"/>
    <xf numFmtId="0" fontId="0" fillId="52" borderId="0">
      <alignment vertical="center"/>
    </xf>
    <xf numFmtId="0" fontId="30" fillId="5" borderId="0">
      <alignment vertical="center"/>
    </xf>
    <xf numFmtId="0" fontId="29" fillId="14" borderId="0">
      <alignment vertical="center"/>
    </xf>
    <xf numFmtId="0" fontId="29" fillId="7" borderId="0">
      <alignment vertical="center"/>
    </xf>
    <xf numFmtId="0" fontId="29" fillId="19" borderId="0">
      <alignment vertical="center"/>
    </xf>
    <xf numFmtId="0" fontId="32" fillId="50" borderId="0">
      <alignment vertical="center"/>
    </xf>
    <xf numFmtId="176" fontId="5" fillId="0" borderId="0">
      <alignment vertical="center"/>
    </xf>
    <xf numFmtId="0" fontId="39" fillId="53" borderId="0">
      <alignment vertical="center"/>
    </xf>
    <xf numFmtId="0" fontId="15" fillId="0" borderId="0"/>
    <xf numFmtId="0" fontId="29" fillId="0" borderId="0">
      <alignment vertical="center"/>
    </xf>
    <xf numFmtId="0" fontId="12" fillId="0" borderId="0"/>
    <xf numFmtId="0" fontId="12" fillId="0" borderId="0">
      <alignment vertical="center"/>
    </xf>
    <xf numFmtId="0" fontId="29" fillId="22" borderId="0">
      <alignment vertical="center"/>
    </xf>
    <xf numFmtId="0" fontId="29" fillId="0" borderId="0"/>
    <xf numFmtId="0" fontId="29" fillId="6" borderId="0">
      <alignment vertical="center"/>
    </xf>
    <xf numFmtId="0" fontId="29" fillId="7" borderId="0">
      <alignment vertical="center"/>
    </xf>
    <xf numFmtId="0" fontId="29" fillId="6" borderId="0">
      <alignment vertical="center"/>
    </xf>
    <xf numFmtId="0" fontId="29" fillId="7" borderId="0">
      <alignment vertical="center"/>
    </xf>
    <xf numFmtId="0" fontId="5" fillId="0" borderId="0"/>
    <xf numFmtId="0" fontId="29" fillId="13" borderId="0">
      <alignment vertical="center"/>
    </xf>
    <xf numFmtId="176" fontId="5" fillId="0" borderId="0">
      <alignment vertical="center"/>
    </xf>
    <xf numFmtId="0" fontId="32" fillId="54" borderId="0">
      <alignment vertical="center"/>
    </xf>
    <xf numFmtId="0" fontId="37" fillId="6" borderId="0">
      <alignment vertical="center"/>
    </xf>
    <xf numFmtId="0" fontId="29" fillId="14" borderId="0">
      <alignment vertical="center"/>
    </xf>
    <xf numFmtId="0" fontId="5" fillId="0" borderId="0"/>
    <xf numFmtId="0" fontId="29" fillId="19" borderId="0">
      <alignment vertical="center"/>
    </xf>
    <xf numFmtId="179" fontId="5" fillId="0" borderId="0"/>
    <xf numFmtId="0" fontId="29" fillId="7" borderId="0">
      <alignment vertical="center"/>
    </xf>
    <xf numFmtId="0" fontId="29" fillId="13" borderId="0">
      <alignment vertical="center"/>
    </xf>
    <xf numFmtId="0" fontId="29" fillId="18" borderId="0">
      <alignment vertical="center"/>
    </xf>
    <xf numFmtId="0" fontId="29" fillId="22" borderId="0">
      <alignment vertical="center"/>
    </xf>
    <xf numFmtId="0" fontId="33" fillId="0" borderId="0">
      <alignment vertical="center"/>
    </xf>
    <xf numFmtId="0" fontId="29" fillId="12" borderId="0">
      <alignment vertical="center"/>
    </xf>
    <xf numFmtId="176" fontId="5" fillId="0" borderId="0">
      <alignment vertical="center"/>
    </xf>
    <xf numFmtId="0" fontId="31" fillId="0" borderId="0"/>
    <xf numFmtId="9" fontId="29" fillId="0" borderId="0"/>
    <xf numFmtId="0" fontId="5" fillId="0" borderId="0"/>
    <xf numFmtId="0" fontId="5" fillId="0" borderId="0"/>
    <xf numFmtId="176" fontId="5" fillId="0" borderId="0">
      <alignment vertical="center"/>
    </xf>
    <xf numFmtId="0" fontId="29" fillId="13" borderId="0">
      <alignment vertical="center"/>
    </xf>
    <xf numFmtId="0" fontId="29" fillId="4" borderId="0">
      <alignment vertical="center"/>
    </xf>
    <xf numFmtId="176" fontId="5" fillId="0" borderId="0"/>
    <xf numFmtId="0" fontId="5" fillId="0" borderId="0"/>
    <xf numFmtId="0" fontId="31" fillId="0" borderId="0">
      <alignment vertical="center"/>
    </xf>
    <xf numFmtId="0" fontId="32" fillId="23" borderId="0">
      <alignment vertical="center"/>
    </xf>
    <xf numFmtId="176" fontId="5" fillId="0" borderId="0">
      <alignment vertical="center"/>
    </xf>
    <xf numFmtId="0" fontId="5" fillId="0" borderId="0"/>
    <xf numFmtId="0" fontId="29" fillId="6" borderId="0">
      <alignment vertical="center"/>
    </xf>
    <xf numFmtId="0" fontId="29" fillId="6" borderId="0">
      <alignment vertical="center"/>
    </xf>
    <xf numFmtId="0" fontId="29" fillId="7" borderId="0">
      <alignment vertical="center"/>
    </xf>
    <xf numFmtId="0" fontId="31" fillId="0" borderId="0">
      <alignment vertical="center"/>
    </xf>
    <xf numFmtId="0" fontId="49" fillId="0" borderId="30">
      <alignment vertical="center"/>
    </xf>
    <xf numFmtId="176" fontId="5" fillId="0" borderId="0"/>
    <xf numFmtId="0" fontId="5" fillId="0" borderId="0"/>
    <xf numFmtId="0" fontId="57" fillId="30" borderId="36">
      <alignment vertical="center"/>
    </xf>
    <xf numFmtId="0" fontId="31" fillId="0" borderId="0">
      <alignment vertical="center"/>
    </xf>
    <xf numFmtId="0" fontId="29" fillId="19" borderId="0">
      <alignment vertical="center"/>
    </xf>
    <xf numFmtId="0" fontId="31" fillId="0" borderId="0">
      <alignment vertical="center"/>
    </xf>
    <xf numFmtId="0" fontId="29" fillId="13" borderId="0">
      <alignment vertical="center"/>
    </xf>
    <xf numFmtId="0" fontId="64" fillId="0" borderId="41">
      <alignment vertical="center"/>
    </xf>
    <xf numFmtId="0" fontId="29" fillId="6" borderId="0">
      <alignment vertical="center"/>
    </xf>
    <xf numFmtId="0" fontId="29" fillId="7" borderId="0">
      <alignment vertical="center"/>
    </xf>
    <xf numFmtId="0" fontId="29" fillId="6" borderId="0">
      <alignment vertical="center"/>
    </xf>
    <xf numFmtId="176" fontId="5" fillId="0" borderId="0">
      <alignment vertical="center"/>
    </xf>
    <xf numFmtId="0" fontId="29" fillId="13" borderId="0">
      <alignment vertical="center"/>
    </xf>
    <xf numFmtId="0" fontId="29" fillId="7" borderId="0">
      <alignment vertical="center"/>
    </xf>
    <xf numFmtId="0" fontId="29" fillId="7" borderId="0">
      <alignment vertical="center"/>
    </xf>
    <xf numFmtId="176" fontId="5" fillId="0" borderId="0">
      <alignment vertical="center"/>
    </xf>
    <xf numFmtId="0" fontId="29" fillId="7" borderId="0">
      <alignment vertical="center"/>
    </xf>
    <xf numFmtId="0" fontId="29" fillId="22" borderId="0">
      <alignment vertical="center"/>
    </xf>
    <xf numFmtId="0" fontId="5" fillId="0" borderId="0"/>
    <xf numFmtId="0" fontId="29" fillId="18" borderId="0">
      <alignment vertical="center"/>
    </xf>
    <xf numFmtId="0" fontId="31" fillId="0" borderId="0">
      <alignment vertical="center"/>
    </xf>
    <xf numFmtId="0" fontId="32" fillId="54" borderId="0">
      <alignment vertical="center"/>
    </xf>
    <xf numFmtId="0" fontId="29" fillId="13" borderId="0">
      <alignment vertical="center"/>
    </xf>
    <xf numFmtId="0" fontId="29" fillId="6" borderId="0">
      <alignment vertical="center"/>
    </xf>
    <xf numFmtId="0" fontId="29" fillId="4" borderId="0">
      <alignment vertical="center"/>
    </xf>
    <xf numFmtId="0" fontId="29" fillId="7" borderId="0">
      <alignment vertical="center"/>
    </xf>
    <xf numFmtId="0" fontId="29" fillId="12" borderId="0">
      <alignment vertical="center"/>
    </xf>
    <xf numFmtId="0" fontId="29" fillId="7" borderId="0">
      <alignment vertical="center"/>
    </xf>
    <xf numFmtId="0" fontId="29" fillId="22" borderId="0">
      <alignment vertical="center"/>
    </xf>
    <xf numFmtId="0" fontId="5" fillId="0" borderId="0"/>
    <xf numFmtId="176" fontId="5" fillId="0" borderId="0"/>
    <xf numFmtId="0" fontId="29" fillId="18" borderId="0">
      <alignment vertical="center"/>
    </xf>
    <xf numFmtId="0" fontId="31" fillId="0" borderId="0"/>
    <xf numFmtId="0" fontId="29" fillId="18" borderId="0">
      <alignment vertical="center"/>
    </xf>
    <xf numFmtId="0" fontId="31" fillId="0" borderId="0"/>
    <xf numFmtId="176" fontId="5" fillId="0" borderId="0">
      <alignment vertical="center"/>
    </xf>
    <xf numFmtId="0" fontId="31" fillId="0" borderId="0">
      <alignment vertical="center"/>
    </xf>
    <xf numFmtId="0" fontId="29" fillId="18" borderId="0">
      <alignment vertical="center"/>
    </xf>
    <xf numFmtId="0" fontId="65" fillId="0" borderId="0"/>
    <xf numFmtId="0" fontId="5" fillId="0" borderId="0"/>
    <xf numFmtId="0" fontId="29" fillId="6" borderId="0">
      <alignment vertical="center"/>
    </xf>
    <xf numFmtId="0" fontId="5" fillId="0" borderId="0"/>
    <xf numFmtId="176" fontId="5" fillId="0" borderId="0">
      <alignment vertical="center"/>
    </xf>
    <xf numFmtId="0" fontId="29" fillId="6" borderId="0">
      <alignment vertical="center"/>
    </xf>
    <xf numFmtId="0" fontId="5" fillId="0" borderId="0"/>
    <xf numFmtId="0" fontId="29" fillId="19" borderId="0">
      <alignment vertical="center"/>
    </xf>
    <xf numFmtId="0" fontId="37" fillId="6" borderId="0">
      <alignment vertical="center"/>
    </xf>
    <xf numFmtId="0" fontId="5" fillId="0" borderId="0"/>
    <xf numFmtId="0" fontId="31" fillId="0" borderId="0">
      <alignment vertical="center"/>
    </xf>
    <xf numFmtId="0" fontId="29" fillId="22" borderId="0">
      <alignment vertical="center"/>
    </xf>
    <xf numFmtId="0" fontId="32" fillId="13" borderId="0">
      <alignment vertical="center"/>
    </xf>
    <xf numFmtId="0" fontId="29" fillId="6" borderId="0">
      <alignment vertical="center"/>
    </xf>
    <xf numFmtId="0" fontId="32" fillId="54" borderId="0">
      <alignment vertical="center"/>
    </xf>
    <xf numFmtId="176" fontId="5" fillId="0" borderId="0">
      <alignment vertical="center"/>
    </xf>
    <xf numFmtId="0" fontId="5" fillId="0" borderId="0">
      <alignment vertical="center"/>
    </xf>
    <xf numFmtId="0" fontId="29" fillId="7" borderId="0">
      <alignment vertical="center"/>
    </xf>
    <xf numFmtId="0" fontId="65" fillId="0" borderId="0"/>
    <xf numFmtId="0" fontId="32" fillId="55" borderId="0">
      <alignment vertical="center"/>
    </xf>
    <xf numFmtId="0" fontId="29" fillId="6" borderId="0">
      <alignment vertical="center"/>
    </xf>
    <xf numFmtId="0" fontId="53" fillId="0" borderId="32">
      <alignment vertical="center"/>
    </xf>
    <xf numFmtId="176" fontId="5" fillId="0" borderId="0"/>
    <xf numFmtId="0" fontId="5" fillId="0" borderId="0">
      <alignment vertical="center"/>
    </xf>
    <xf numFmtId="0" fontId="29" fillId="7" borderId="0">
      <alignment vertical="center"/>
    </xf>
    <xf numFmtId="0" fontId="65" fillId="0" borderId="0">
      <alignment vertical="center"/>
    </xf>
    <xf numFmtId="0" fontId="5" fillId="0" borderId="0"/>
    <xf numFmtId="179" fontId="5" fillId="0" borderId="0"/>
    <xf numFmtId="176" fontId="5" fillId="0" borderId="0">
      <alignment vertical="center"/>
    </xf>
    <xf numFmtId="0" fontId="12" fillId="0" borderId="0"/>
    <xf numFmtId="0" fontId="29" fillId="6" borderId="0">
      <alignment vertical="center"/>
    </xf>
    <xf numFmtId="179" fontId="5" fillId="0" borderId="0">
      <alignment vertical="center"/>
    </xf>
    <xf numFmtId="0" fontId="65" fillId="0" borderId="0">
      <alignment vertical="center"/>
    </xf>
    <xf numFmtId="0" fontId="5" fillId="0" borderId="0"/>
    <xf numFmtId="0" fontId="29" fillId="6" borderId="0">
      <alignment vertical="center"/>
    </xf>
    <xf numFmtId="0" fontId="29" fillId="18" borderId="0">
      <alignment vertical="center"/>
    </xf>
    <xf numFmtId="176" fontId="5" fillId="0" borderId="0">
      <alignment vertical="center"/>
    </xf>
    <xf numFmtId="0" fontId="29" fillId="6" borderId="0">
      <alignment vertical="center"/>
    </xf>
    <xf numFmtId="176" fontId="5" fillId="0" borderId="0">
      <alignment vertical="center"/>
    </xf>
    <xf numFmtId="0" fontId="64" fillId="0" borderId="41">
      <alignment vertical="center"/>
    </xf>
    <xf numFmtId="0" fontId="29" fillId="19" borderId="0">
      <alignment vertical="center"/>
    </xf>
    <xf numFmtId="176" fontId="5" fillId="0" borderId="0"/>
    <xf numFmtId="0" fontId="64" fillId="0" borderId="41">
      <alignment vertical="center"/>
    </xf>
    <xf numFmtId="0" fontId="29" fillId="6" borderId="0">
      <alignment vertical="center"/>
    </xf>
    <xf numFmtId="0" fontId="29" fillId="19" borderId="0">
      <alignment vertical="center"/>
    </xf>
    <xf numFmtId="0" fontId="29" fillId="6" borderId="0">
      <alignment vertical="center"/>
    </xf>
    <xf numFmtId="0" fontId="29" fillId="12" borderId="0">
      <alignment vertical="center"/>
    </xf>
    <xf numFmtId="176" fontId="5" fillId="0" borderId="0">
      <alignment vertical="center"/>
    </xf>
    <xf numFmtId="0" fontId="32" fillId="34" borderId="0">
      <alignment vertical="center"/>
    </xf>
    <xf numFmtId="0" fontId="29" fillId="8" borderId="0">
      <alignment vertical="center"/>
    </xf>
    <xf numFmtId="0" fontId="29" fillId="7" borderId="0">
      <alignment vertical="center"/>
    </xf>
    <xf numFmtId="0" fontId="5" fillId="0" borderId="0"/>
    <xf numFmtId="176" fontId="5" fillId="0" borderId="0">
      <alignment vertical="center"/>
    </xf>
    <xf numFmtId="0" fontId="29" fillId="7" borderId="0">
      <alignment vertical="center"/>
    </xf>
    <xf numFmtId="0" fontId="66" fillId="0" borderId="33">
      <alignment vertical="center"/>
    </xf>
    <xf numFmtId="0" fontId="5" fillId="0" borderId="0"/>
    <xf numFmtId="176" fontId="5" fillId="0" borderId="0"/>
    <xf numFmtId="0" fontId="29" fillId="13" borderId="0">
      <alignment vertical="center"/>
    </xf>
    <xf numFmtId="0" fontId="29" fillId="7" borderId="0">
      <alignment vertical="center"/>
    </xf>
    <xf numFmtId="0" fontId="29" fillId="13" borderId="0">
      <alignment vertical="center"/>
    </xf>
    <xf numFmtId="0" fontId="29" fillId="4" borderId="0">
      <alignment vertical="center"/>
    </xf>
    <xf numFmtId="176" fontId="5" fillId="0" borderId="0">
      <alignment vertical="center"/>
    </xf>
    <xf numFmtId="0" fontId="29" fillId="13" borderId="0">
      <alignment vertical="center"/>
    </xf>
    <xf numFmtId="0" fontId="29" fillId="7" borderId="0">
      <alignment vertical="center"/>
    </xf>
    <xf numFmtId="0" fontId="29" fillId="17" borderId="27">
      <alignment vertical="center"/>
    </xf>
    <xf numFmtId="0" fontId="5" fillId="0" borderId="0"/>
    <xf numFmtId="0" fontId="29" fillId="19" borderId="0">
      <alignment vertical="center"/>
    </xf>
    <xf numFmtId="176" fontId="5" fillId="0" borderId="0"/>
    <xf numFmtId="0" fontId="29" fillId="8" borderId="0">
      <alignment vertical="center"/>
    </xf>
    <xf numFmtId="0" fontId="5" fillId="0" borderId="0"/>
    <xf numFmtId="0" fontId="29" fillId="6" borderId="0">
      <alignment vertical="center"/>
    </xf>
    <xf numFmtId="0" fontId="5" fillId="0" borderId="0"/>
    <xf numFmtId="176" fontId="5" fillId="0" borderId="0">
      <alignment vertical="center"/>
    </xf>
    <xf numFmtId="0" fontId="29" fillId="7" borderId="0">
      <alignment vertical="center"/>
    </xf>
    <xf numFmtId="0" fontId="5" fillId="0" borderId="0"/>
    <xf numFmtId="0" fontId="5" fillId="0" borderId="0"/>
    <xf numFmtId="176" fontId="5" fillId="0" borderId="0">
      <alignment vertical="center"/>
    </xf>
    <xf numFmtId="0" fontId="29" fillId="7" borderId="0">
      <alignment vertical="center"/>
    </xf>
    <xf numFmtId="0" fontId="5" fillId="0" borderId="0"/>
    <xf numFmtId="176" fontId="5" fillId="0" borderId="0"/>
    <xf numFmtId="0" fontId="29" fillId="6" borderId="0">
      <alignment vertical="center"/>
    </xf>
    <xf numFmtId="0" fontId="29" fillId="4" borderId="0">
      <alignment vertical="center"/>
    </xf>
    <xf numFmtId="0" fontId="32" fillId="34" borderId="0">
      <alignment vertical="center"/>
    </xf>
    <xf numFmtId="176" fontId="5" fillId="0" borderId="0"/>
    <xf numFmtId="179" fontId="5" fillId="0" borderId="0">
      <alignment vertical="center"/>
    </xf>
    <xf numFmtId="0" fontId="32" fillId="23" borderId="0">
      <alignment vertical="center"/>
    </xf>
    <xf numFmtId="0" fontId="29" fillId="17" borderId="27">
      <alignment vertical="center"/>
    </xf>
    <xf numFmtId="0" fontId="29" fillId="19" borderId="0">
      <alignment vertical="center"/>
    </xf>
    <xf numFmtId="0" fontId="5" fillId="0" borderId="0"/>
    <xf numFmtId="176" fontId="5" fillId="0" borderId="0"/>
    <xf numFmtId="0" fontId="32" fillId="54" borderId="0">
      <alignment vertical="center"/>
    </xf>
    <xf numFmtId="0" fontId="29" fillId="8" borderId="0">
      <alignment vertical="center"/>
    </xf>
    <xf numFmtId="0" fontId="5" fillId="0" borderId="0"/>
    <xf numFmtId="0" fontId="29" fillId="6" borderId="0">
      <alignment vertical="center"/>
    </xf>
    <xf numFmtId="0" fontId="29" fillId="6" borderId="0">
      <alignment vertical="center"/>
    </xf>
    <xf numFmtId="0" fontId="5" fillId="0" borderId="0"/>
    <xf numFmtId="176" fontId="5" fillId="0" borderId="0">
      <alignment vertical="center"/>
    </xf>
    <xf numFmtId="0" fontId="32" fillId="23" borderId="0">
      <alignment vertical="center"/>
    </xf>
    <xf numFmtId="0" fontId="29" fillId="19" borderId="0">
      <alignment vertical="center"/>
    </xf>
    <xf numFmtId="0" fontId="37" fillId="6" borderId="0">
      <alignment vertical="center"/>
    </xf>
    <xf numFmtId="0" fontId="29" fillId="13" borderId="0">
      <alignment vertical="center"/>
    </xf>
    <xf numFmtId="0" fontId="5" fillId="0" borderId="0"/>
    <xf numFmtId="0" fontId="29" fillId="7" borderId="0">
      <alignment vertical="center"/>
    </xf>
    <xf numFmtId="0" fontId="29" fillId="4" borderId="0">
      <alignment vertical="center"/>
    </xf>
    <xf numFmtId="0" fontId="5" fillId="0" borderId="0"/>
    <xf numFmtId="0" fontId="29" fillId="7" borderId="0">
      <alignment vertical="center"/>
    </xf>
    <xf numFmtId="176" fontId="5" fillId="0" borderId="0">
      <alignment vertical="center"/>
    </xf>
    <xf numFmtId="0" fontId="29" fillId="19" borderId="0">
      <alignment vertical="center"/>
    </xf>
    <xf numFmtId="0" fontId="37" fillId="6" borderId="0">
      <alignment vertical="center"/>
    </xf>
    <xf numFmtId="0" fontId="5" fillId="0" borderId="0"/>
    <xf numFmtId="0" fontId="29" fillId="7" borderId="0">
      <alignment vertical="center"/>
    </xf>
    <xf numFmtId="176" fontId="5" fillId="0" borderId="0"/>
    <xf numFmtId="0" fontId="65" fillId="0" borderId="0">
      <alignment vertical="center"/>
    </xf>
    <xf numFmtId="176" fontId="5" fillId="0" borderId="0">
      <alignment vertical="center"/>
    </xf>
    <xf numFmtId="179" fontId="5" fillId="0" borderId="0">
      <alignment vertical="center"/>
    </xf>
    <xf numFmtId="0" fontId="65" fillId="0" borderId="0">
      <alignment vertical="center"/>
    </xf>
    <xf numFmtId="0" fontId="29" fillId="19" borderId="0">
      <alignment vertical="center"/>
    </xf>
    <xf numFmtId="176" fontId="5" fillId="0" borderId="0"/>
    <xf numFmtId="0" fontId="29" fillId="7" borderId="0">
      <alignment vertical="center"/>
    </xf>
    <xf numFmtId="0" fontId="51" fillId="0" borderId="0">
      <alignment vertical="center"/>
    </xf>
    <xf numFmtId="0" fontId="5" fillId="0" borderId="0"/>
    <xf numFmtId="0" fontId="29" fillId="4" borderId="0">
      <alignment vertical="center"/>
    </xf>
    <xf numFmtId="0" fontId="29" fillId="19" borderId="0">
      <alignment vertical="center"/>
    </xf>
    <xf numFmtId="0" fontId="5" fillId="0" borderId="0"/>
    <xf numFmtId="0" fontId="12" fillId="0" borderId="0"/>
    <xf numFmtId="0" fontId="32" fillId="54" borderId="0">
      <alignment vertical="center"/>
    </xf>
    <xf numFmtId="0" fontId="29" fillId="8" borderId="0">
      <alignment vertical="center"/>
    </xf>
    <xf numFmtId="0" fontId="5" fillId="0" borderId="0"/>
    <xf numFmtId="0" fontId="29" fillId="6" borderId="0">
      <alignment vertical="center"/>
    </xf>
    <xf numFmtId="0" fontId="29" fillId="4" borderId="0">
      <alignment vertical="center"/>
    </xf>
    <xf numFmtId="0" fontId="29" fillId="6" borderId="0">
      <alignment vertical="center"/>
    </xf>
    <xf numFmtId="0" fontId="5" fillId="0" borderId="0"/>
    <xf numFmtId="176" fontId="5" fillId="0" borderId="0">
      <alignment vertical="center"/>
    </xf>
    <xf numFmtId="0" fontId="29" fillId="19" borderId="0">
      <alignment vertical="center"/>
    </xf>
    <xf numFmtId="0" fontId="32" fillId="23" borderId="0">
      <alignment vertical="center"/>
    </xf>
    <xf numFmtId="0" fontId="5" fillId="0" borderId="0"/>
    <xf numFmtId="0" fontId="29" fillId="7" borderId="0">
      <alignment vertical="center"/>
    </xf>
    <xf numFmtId="176" fontId="5" fillId="0" borderId="0"/>
    <xf numFmtId="0" fontId="42" fillId="0" borderId="0">
      <alignment vertical="center"/>
    </xf>
    <xf numFmtId="0" fontId="29" fillId="19" borderId="0">
      <alignment vertical="center"/>
    </xf>
    <xf numFmtId="176" fontId="5" fillId="0" borderId="0">
      <alignment vertical="center"/>
    </xf>
    <xf numFmtId="0" fontId="33" fillId="0" borderId="0">
      <alignment vertical="center"/>
    </xf>
    <xf numFmtId="0" fontId="29" fillId="7" borderId="0">
      <alignment vertical="center"/>
    </xf>
    <xf numFmtId="0" fontId="29" fillId="19" borderId="0">
      <alignment vertical="center"/>
    </xf>
    <xf numFmtId="176" fontId="5" fillId="0" borderId="0"/>
    <xf numFmtId="0" fontId="29" fillId="18" borderId="0">
      <alignment vertical="center"/>
    </xf>
    <xf numFmtId="0" fontId="29" fillId="7" borderId="0">
      <alignment vertical="center"/>
    </xf>
    <xf numFmtId="0" fontId="29" fillId="4" borderId="0">
      <alignment vertical="center"/>
    </xf>
    <xf numFmtId="0" fontId="5" fillId="17" borderId="27">
      <alignment vertical="center"/>
    </xf>
    <xf numFmtId="176" fontId="5" fillId="0" borderId="0">
      <alignment vertical="center"/>
    </xf>
    <xf numFmtId="0" fontId="29" fillId="7" borderId="0">
      <alignment vertical="center"/>
    </xf>
    <xf numFmtId="176" fontId="5" fillId="0" borderId="0">
      <alignment vertical="center"/>
    </xf>
    <xf numFmtId="0" fontId="29" fillId="7" borderId="0">
      <alignment vertical="center"/>
    </xf>
    <xf numFmtId="176" fontId="5" fillId="0" borderId="0">
      <alignment vertical="center"/>
    </xf>
    <xf numFmtId="0" fontId="12" fillId="0" borderId="0"/>
    <xf numFmtId="0" fontId="29" fillId="13" borderId="0">
      <alignment vertical="center"/>
    </xf>
    <xf numFmtId="0" fontId="31" fillId="0" borderId="0"/>
    <xf numFmtId="0" fontId="29" fillId="4" borderId="0">
      <alignment vertical="center"/>
    </xf>
    <xf numFmtId="0" fontId="29" fillId="7" borderId="0">
      <alignment vertical="center"/>
    </xf>
    <xf numFmtId="0" fontId="31" fillId="0" borderId="0"/>
    <xf numFmtId="0" fontId="65" fillId="0" borderId="0">
      <alignment vertical="center"/>
    </xf>
    <xf numFmtId="0" fontId="0" fillId="0" borderId="0" applyFill="0" applyBorder="0">
      <alignment vertical="center"/>
    </xf>
    <xf numFmtId="0" fontId="29" fillId="7" borderId="0">
      <alignment vertical="center"/>
    </xf>
    <xf numFmtId="0" fontId="29" fillId="22" borderId="0">
      <alignment vertical="center"/>
    </xf>
    <xf numFmtId="0" fontId="29" fillId="7" borderId="0">
      <alignment vertical="center"/>
    </xf>
    <xf numFmtId="41" fontId="5" fillId="0" borderId="0">
      <alignment vertical="center"/>
    </xf>
    <xf numFmtId="176" fontId="5" fillId="0" borderId="0"/>
    <xf numFmtId="43" fontId="5" fillId="0" borderId="0"/>
    <xf numFmtId="0" fontId="29" fillId="13" borderId="0">
      <alignment vertical="center"/>
    </xf>
    <xf numFmtId="0" fontId="12" fillId="0" borderId="0"/>
    <xf numFmtId="0" fontId="5" fillId="0" borderId="0"/>
    <xf numFmtId="0" fontId="32" fillId="54" borderId="0">
      <alignment vertical="center"/>
    </xf>
    <xf numFmtId="0" fontId="29" fillId="4" borderId="0">
      <alignment vertical="center"/>
    </xf>
    <xf numFmtId="0" fontId="29" fillId="6" borderId="0">
      <alignment vertical="center"/>
    </xf>
    <xf numFmtId="0" fontId="33" fillId="0" borderId="0">
      <alignment vertical="center"/>
    </xf>
    <xf numFmtId="0" fontId="29" fillId="7" borderId="0">
      <alignment vertical="center"/>
    </xf>
    <xf numFmtId="0" fontId="29" fillId="12" borderId="0">
      <alignment vertical="center"/>
    </xf>
    <xf numFmtId="0" fontId="29" fillId="7" borderId="0">
      <alignment vertical="center"/>
    </xf>
    <xf numFmtId="0" fontId="29" fillId="4" borderId="0">
      <alignment vertical="center"/>
    </xf>
    <xf numFmtId="0" fontId="5" fillId="0" borderId="0"/>
    <xf numFmtId="0" fontId="29" fillId="8" borderId="0">
      <alignment vertical="center"/>
    </xf>
    <xf numFmtId="176" fontId="5" fillId="0" borderId="0">
      <alignment vertical="center"/>
    </xf>
    <xf numFmtId="0" fontId="64" fillId="0" borderId="41">
      <alignment vertical="center"/>
    </xf>
    <xf numFmtId="0" fontId="29" fillId="13" borderId="0">
      <alignment vertical="center"/>
    </xf>
    <xf numFmtId="0" fontId="29" fillId="7" borderId="0">
      <alignment vertical="center"/>
    </xf>
    <xf numFmtId="0" fontId="29" fillId="22" borderId="0">
      <alignment vertical="center"/>
    </xf>
    <xf numFmtId="0" fontId="37" fillId="6" borderId="0">
      <alignment vertical="center"/>
    </xf>
    <xf numFmtId="0" fontId="29" fillId="4" borderId="0">
      <alignment vertical="center"/>
    </xf>
    <xf numFmtId="0" fontId="29" fillId="22" borderId="0">
      <alignment vertical="center"/>
    </xf>
    <xf numFmtId="0" fontId="29" fillId="7" borderId="0">
      <alignment vertical="center"/>
    </xf>
    <xf numFmtId="0" fontId="29" fillId="18" borderId="0">
      <alignment vertical="center"/>
    </xf>
    <xf numFmtId="0" fontId="29" fillId="13" borderId="0">
      <alignment vertical="center"/>
    </xf>
    <xf numFmtId="179" fontId="5" fillId="0" borderId="0">
      <alignment vertical="center"/>
    </xf>
    <xf numFmtId="0" fontId="5" fillId="0" borderId="0"/>
    <xf numFmtId="0" fontId="40" fillId="0" borderId="0">
      <alignment vertical="center"/>
    </xf>
    <xf numFmtId="0" fontId="32" fillId="12" borderId="0">
      <alignment vertical="center"/>
    </xf>
    <xf numFmtId="0" fontId="29" fillId="8" borderId="0">
      <alignment vertical="center"/>
    </xf>
    <xf numFmtId="0" fontId="29" fillId="7" borderId="0">
      <alignment vertical="center"/>
    </xf>
    <xf numFmtId="176" fontId="5" fillId="0" borderId="0"/>
    <xf numFmtId="0" fontId="29" fillId="6" borderId="0">
      <alignment vertical="center"/>
    </xf>
    <xf numFmtId="0" fontId="31" fillId="0" borderId="0"/>
    <xf numFmtId="176" fontId="5" fillId="0" borderId="0">
      <alignment vertical="center"/>
    </xf>
    <xf numFmtId="0" fontId="29" fillId="7" borderId="0">
      <alignment vertical="center"/>
    </xf>
    <xf numFmtId="0" fontId="29" fillId="7" borderId="0">
      <alignment vertical="center"/>
    </xf>
    <xf numFmtId="0" fontId="33" fillId="0" borderId="33">
      <alignment vertical="center"/>
    </xf>
    <xf numFmtId="176" fontId="5" fillId="0" borderId="0">
      <alignment vertical="center"/>
    </xf>
    <xf numFmtId="0" fontId="29" fillId="7" borderId="0">
      <alignment vertical="center"/>
    </xf>
    <xf numFmtId="0" fontId="29" fillId="7" borderId="0">
      <alignment vertical="center"/>
    </xf>
    <xf numFmtId="0" fontId="33" fillId="0" borderId="33">
      <alignment vertical="center"/>
    </xf>
    <xf numFmtId="176" fontId="5" fillId="0" borderId="0">
      <alignment vertical="center"/>
    </xf>
    <xf numFmtId="0" fontId="29" fillId="7" borderId="0">
      <alignment vertical="center"/>
    </xf>
    <xf numFmtId="0" fontId="29" fillId="7" borderId="0">
      <alignment vertical="center"/>
    </xf>
    <xf numFmtId="0" fontId="29" fillId="22" borderId="0">
      <alignment vertical="center"/>
    </xf>
    <xf numFmtId="176" fontId="5" fillId="0" borderId="0"/>
    <xf numFmtId="0" fontId="5" fillId="0" borderId="0">
      <alignment vertical="center"/>
    </xf>
    <xf numFmtId="0" fontId="29" fillId="13" borderId="0">
      <alignment vertical="center"/>
    </xf>
    <xf numFmtId="0" fontId="29" fillId="7" borderId="0">
      <alignment vertical="center"/>
    </xf>
    <xf numFmtId="0" fontId="64" fillId="0" borderId="41">
      <alignment vertical="center"/>
    </xf>
    <xf numFmtId="0" fontId="29" fillId="13" borderId="0">
      <alignment vertical="center"/>
    </xf>
    <xf numFmtId="0" fontId="29" fillId="18" borderId="0">
      <alignment vertical="center"/>
    </xf>
    <xf numFmtId="0" fontId="29" fillId="13" borderId="0">
      <alignment vertical="center"/>
    </xf>
    <xf numFmtId="0" fontId="29" fillId="7" borderId="0">
      <alignment vertical="center"/>
    </xf>
    <xf numFmtId="0" fontId="65" fillId="0" borderId="0">
      <alignment vertical="center"/>
    </xf>
    <xf numFmtId="0" fontId="29" fillId="8" borderId="0">
      <alignment vertical="center"/>
    </xf>
    <xf numFmtId="176" fontId="5" fillId="0" borderId="0">
      <alignment vertical="center"/>
    </xf>
    <xf numFmtId="0" fontId="5" fillId="0" borderId="0">
      <alignment vertical="center"/>
    </xf>
    <xf numFmtId="0" fontId="29" fillId="13" borderId="0">
      <alignment vertical="center"/>
    </xf>
    <xf numFmtId="0" fontId="29" fillId="7" borderId="0">
      <alignment vertical="center"/>
    </xf>
    <xf numFmtId="0" fontId="12" fillId="0" borderId="0"/>
    <xf numFmtId="0" fontId="29" fillId="4" borderId="0">
      <alignment vertical="center"/>
    </xf>
    <xf numFmtId="0" fontId="31" fillId="0" borderId="0"/>
    <xf numFmtId="0" fontId="29" fillId="12" borderId="0">
      <alignment vertical="center"/>
    </xf>
    <xf numFmtId="0" fontId="29" fillId="6" borderId="0">
      <alignment vertical="center"/>
    </xf>
    <xf numFmtId="0" fontId="5" fillId="0" borderId="0"/>
    <xf numFmtId="9" fontId="29" fillId="0" borderId="0">
      <alignment vertical="center"/>
    </xf>
    <xf numFmtId="9" fontId="12" fillId="0" borderId="0"/>
    <xf numFmtId="0" fontId="32" fillId="21" borderId="0">
      <alignment vertical="center"/>
    </xf>
    <xf numFmtId="0" fontId="29" fillId="14" borderId="0">
      <alignment vertical="center"/>
    </xf>
    <xf numFmtId="0" fontId="29" fillId="4" borderId="0">
      <alignment vertical="center"/>
    </xf>
    <xf numFmtId="0" fontId="29" fillId="12" borderId="0">
      <alignment vertical="center"/>
    </xf>
    <xf numFmtId="0" fontId="29" fillId="22" borderId="0">
      <alignment vertical="center"/>
    </xf>
    <xf numFmtId="179" fontId="5" fillId="0" borderId="0"/>
    <xf numFmtId="0" fontId="35" fillId="10" borderId="26">
      <alignment vertical="center"/>
    </xf>
    <xf numFmtId="0" fontId="29" fillId="7" borderId="0">
      <alignment vertical="center"/>
    </xf>
    <xf numFmtId="0" fontId="29" fillId="22" borderId="0">
      <alignment vertical="center"/>
    </xf>
    <xf numFmtId="0" fontId="29" fillId="7" borderId="0">
      <alignment vertical="center"/>
    </xf>
    <xf numFmtId="0" fontId="12" fillId="0" borderId="0"/>
    <xf numFmtId="0" fontId="29" fillId="19" borderId="0">
      <alignment vertical="center"/>
    </xf>
    <xf numFmtId="0" fontId="33" fillId="0" borderId="33">
      <alignment vertical="center"/>
    </xf>
    <xf numFmtId="176" fontId="5" fillId="0" borderId="0"/>
    <xf numFmtId="0" fontId="29" fillId="7" borderId="0">
      <alignment vertical="center"/>
    </xf>
    <xf numFmtId="176" fontId="5" fillId="0" borderId="0">
      <alignment vertical="center"/>
    </xf>
    <xf numFmtId="43" fontId="5" fillId="0" borderId="0"/>
    <xf numFmtId="0" fontId="29" fillId="13" borderId="0">
      <alignment vertical="center"/>
    </xf>
    <xf numFmtId="0" fontId="32" fillId="54" borderId="0">
      <alignment vertical="center"/>
    </xf>
    <xf numFmtId="0" fontId="29" fillId="6" borderId="0">
      <alignment vertical="center"/>
    </xf>
    <xf numFmtId="0" fontId="32" fillId="13" borderId="0">
      <alignment vertical="center"/>
    </xf>
    <xf numFmtId="0" fontId="29" fillId="7" borderId="0">
      <alignment vertical="center"/>
    </xf>
    <xf numFmtId="0" fontId="33" fillId="0" borderId="33">
      <alignment vertical="center"/>
    </xf>
    <xf numFmtId="176" fontId="5" fillId="0" borderId="0">
      <alignment vertical="center"/>
    </xf>
    <xf numFmtId="0" fontId="33" fillId="0" borderId="33">
      <alignment vertical="center"/>
    </xf>
    <xf numFmtId="176" fontId="5" fillId="0" borderId="0">
      <alignment vertical="center"/>
    </xf>
    <xf numFmtId="43" fontId="12" fillId="0" borderId="0"/>
    <xf numFmtId="0" fontId="29" fillId="19" borderId="0">
      <alignment vertical="center"/>
    </xf>
    <xf numFmtId="0" fontId="29" fillId="12" borderId="0">
      <alignment vertical="center"/>
    </xf>
    <xf numFmtId="176" fontId="5" fillId="0" borderId="0">
      <alignment vertical="center"/>
    </xf>
    <xf numFmtId="0" fontId="29" fillId="22" borderId="0">
      <alignment vertical="center"/>
    </xf>
    <xf numFmtId="0" fontId="29" fillId="7" borderId="0">
      <alignment vertical="center"/>
    </xf>
    <xf numFmtId="176" fontId="5" fillId="0" borderId="0"/>
    <xf numFmtId="0" fontId="5" fillId="0" borderId="0"/>
    <xf numFmtId="0" fontId="29" fillId="19" borderId="0">
      <alignment vertical="center"/>
    </xf>
    <xf numFmtId="179" fontId="5" fillId="0" borderId="0"/>
    <xf numFmtId="0" fontId="35" fillId="10" borderId="26">
      <alignment vertical="center"/>
    </xf>
    <xf numFmtId="0" fontId="29" fillId="7" borderId="0">
      <alignment vertical="center"/>
    </xf>
    <xf numFmtId="0" fontId="5" fillId="0" borderId="0">
      <alignment vertical="center"/>
    </xf>
    <xf numFmtId="0" fontId="5" fillId="0" borderId="0"/>
    <xf numFmtId="0" fontId="29" fillId="7" borderId="0">
      <alignment vertical="center"/>
    </xf>
    <xf numFmtId="0" fontId="5" fillId="0" borderId="0"/>
    <xf numFmtId="0" fontId="5" fillId="0" borderId="0">
      <alignment vertical="center"/>
    </xf>
    <xf numFmtId="0" fontId="29" fillId="8" borderId="0">
      <alignment vertical="center"/>
    </xf>
    <xf numFmtId="0" fontId="12" fillId="0" borderId="0"/>
    <xf numFmtId="0" fontId="29" fillId="19" borderId="0">
      <alignment vertical="center"/>
    </xf>
    <xf numFmtId="0" fontId="29" fillId="14" borderId="0">
      <alignment vertical="center"/>
    </xf>
    <xf numFmtId="0" fontId="29" fillId="13" borderId="0">
      <alignment vertical="center"/>
    </xf>
    <xf numFmtId="0" fontId="64" fillId="0" borderId="41">
      <alignment vertical="center"/>
    </xf>
    <xf numFmtId="0" fontId="29" fillId="18" borderId="0">
      <alignment vertical="center"/>
    </xf>
    <xf numFmtId="0" fontId="29" fillId="7" borderId="0">
      <alignment vertical="center"/>
    </xf>
    <xf numFmtId="0" fontId="29" fillId="13" borderId="0">
      <alignment vertical="center"/>
    </xf>
    <xf numFmtId="0" fontId="29" fillId="8" borderId="0">
      <alignment vertical="center"/>
    </xf>
    <xf numFmtId="176" fontId="5" fillId="0" borderId="0">
      <alignment vertical="center"/>
    </xf>
    <xf numFmtId="0" fontId="5" fillId="0" borderId="0"/>
    <xf numFmtId="0" fontId="5" fillId="0" borderId="0"/>
    <xf numFmtId="0" fontId="29" fillId="7" borderId="0">
      <alignment vertical="center"/>
    </xf>
    <xf numFmtId="0" fontId="33" fillId="0" borderId="33">
      <alignment vertical="center"/>
    </xf>
    <xf numFmtId="176" fontId="5" fillId="0" borderId="0"/>
    <xf numFmtId="0" fontId="29" fillId="22" borderId="0">
      <alignment vertical="center"/>
    </xf>
    <xf numFmtId="0" fontId="29" fillId="7" borderId="0">
      <alignment vertical="center"/>
    </xf>
    <xf numFmtId="0" fontId="29" fillId="14" borderId="0">
      <alignment vertical="center"/>
    </xf>
    <xf numFmtId="0" fontId="42" fillId="0" borderId="0">
      <alignment vertical="center"/>
    </xf>
    <xf numFmtId="0" fontId="49" fillId="0" borderId="30">
      <alignment vertical="center"/>
    </xf>
    <xf numFmtId="0" fontId="29" fillId="19" borderId="0">
      <alignment vertical="center"/>
    </xf>
    <xf numFmtId="0" fontId="5" fillId="0" borderId="0"/>
    <xf numFmtId="0" fontId="31" fillId="0" borderId="0">
      <alignment vertical="center"/>
    </xf>
    <xf numFmtId="0" fontId="29" fillId="7" borderId="0">
      <alignment vertical="center"/>
    </xf>
    <xf numFmtId="0" fontId="57" fillId="30" borderId="36">
      <alignment vertical="center"/>
    </xf>
    <xf numFmtId="0" fontId="29" fillId="6" borderId="0">
      <alignment vertical="center"/>
    </xf>
    <xf numFmtId="0" fontId="32" fillId="54" borderId="0">
      <alignment vertical="center"/>
    </xf>
    <xf numFmtId="0" fontId="33" fillId="0" borderId="33">
      <alignment vertical="center"/>
    </xf>
    <xf numFmtId="176" fontId="5" fillId="0" borderId="0">
      <alignment vertical="center"/>
    </xf>
    <xf numFmtId="0" fontId="42" fillId="0" borderId="0"/>
    <xf numFmtId="0" fontId="49" fillId="0" borderId="30">
      <alignment vertical="center"/>
    </xf>
    <xf numFmtId="0" fontId="31" fillId="0" borderId="0"/>
    <xf numFmtId="0" fontId="29" fillId="7" borderId="0">
      <alignment vertical="center"/>
    </xf>
    <xf numFmtId="0" fontId="57" fillId="30" borderId="36">
      <alignment vertical="center"/>
    </xf>
    <xf numFmtId="0" fontId="29" fillId="6" borderId="0">
      <alignment vertical="center"/>
    </xf>
    <xf numFmtId="0" fontId="33" fillId="0" borderId="33">
      <alignment vertical="center"/>
    </xf>
    <xf numFmtId="176" fontId="5" fillId="0" borderId="0"/>
    <xf numFmtId="0" fontId="33" fillId="0" borderId="33">
      <alignment vertical="center"/>
    </xf>
    <xf numFmtId="176" fontId="5" fillId="0" borderId="0"/>
    <xf numFmtId="0" fontId="29" fillId="7" borderId="0">
      <alignment vertical="center"/>
    </xf>
    <xf numFmtId="176" fontId="5" fillId="0" borderId="0">
      <alignment vertical="center"/>
    </xf>
    <xf numFmtId="0" fontId="5" fillId="0" borderId="0"/>
    <xf numFmtId="0" fontId="29" fillId="7" borderId="0">
      <alignment vertical="center"/>
    </xf>
    <xf numFmtId="0" fontId="29" fillId="12" borderId="0">
      <alignment vertical="center"/>
    </xf>
    <xf numFmtId="0" fontId="31" fillId="0" borderId="0">
      <alignment vertical="center"/>
    </xf>
    <xf numFmtId="0" fontId="33" fillId="0" borderId="0">
      <alignment vertical="center"/>
    </xf>
    <xf numFmtId="0" fontId="29" fillId="6" borderId="0">
      <alignment vertical="center"/>
    </xf>
    <xf numFmtId="0" fontId="29" fillId="4" borderId="0">
      <alignment vertical="center"/>
    </xf>
    <xf numFmtId="0" fontId="31" fillId="0" borderId="0"/>
    <xf numFmtId="0" fontId="5" fillId="0" borderId="0"/>
    <xf numFmtId="0" fontId="5" fillId="0" borderId="0"/>
    <xf numFmtId="0" fontId="29" fillId="18" borderId="0">
      <alignment vertical="center"/>
    </xf>
    <xf numFmtId="0" fontId="31" fillId="0" borderId="0"/>
    <xf numFmtId="0" fontId="29" fillId="14" borderId="0">
      <alignment vertical="center"/>
    </xf>
    <xf numFmtId="0" fontId="29" fillId="19" borderId="0">
      <alignment vertical="center"/>
    </xf>
    <xf numFmtId="43" fontId="5" fillId="0" borderId="0">
      <alignment vertical="center"/>
    </xf>
    <xf numFmtId="0" fontId="29" fillId="18" borderId="0">
      <alignment vertical="center"/>
    </xf>
    <xf numFmtId="0" fontId="64" fillId="0" borderId="41">
      <alignment vertical="center"/>
    </xf>
    <xf numFmtId="0" fontId="29" fillId="13" borderId="0">
      <alignment vertical="center"/>
    </xf>
    <xf numFmtId="0" fontId="29" fillId="22" borderId="0">
      <alignment vertical="center"/>
    </xf>
    <xf numFmtId="0" fontId="33" fillId="0" borderId="0">
      <alignment vertical="center"/>
    </xf>
    <xf numFmtId="0" fontId="29" fillId="13" borderId="0">
      <alignment vertical="center"/>
    </xf>
    <xf numFmtId="0" fontId="42" fillId="0" borderId="0">
      <alignment vertical="center"/>
    </xf>
    <xf numFmtId="0" fontId="29" fillId="7" borderId="0">
      <alignment vertical="center"/>
    </xf>
    <xf numFmtId="0" fontId="29" fillId="19" borderId="0">
      <alignment vertical="center"/>
    </xf>
    <xf numFmtId="0" fontId="65" fillId="0" borderId="0"/>
    <xf numFmtId="0" fontId="29" fillId="7" borderId="0">
      <alignment vertical="center"/>
    </xf>
    <xf numFmtId="0" fontId="29" fillId="12" borderId="0">
      <alignment vertical="center"/>
    </xf>
    <xf numFmtId="0" fontId="12" fillId="0" borderId="0">
      <alignment vertical="center"/>
    </xf>
    <xf numFmtId="0" fontId="29" fillId="4" borderId="0">
      <alignment vertical="center"/>
    </xf>
    <xf numFmtId="0" fontId="29" fillId="22" borderId="0">
      <alignment vertical="center"/>
    </xf>
    <xf numFmtId="0" fontId="31" fillId="0" borderId="0">
      <alignment vertical="center"/>
    </xf>
    <xf numFmtId="9" fontId="12" fillId="0" borderId="0"/>
    <xf numFmtId="0" fontId="32" fillId="21" borderId="0">
      <alignment vertical="center"/>
    </xf>
    <xf numFmtId="0" fontId="29" fillId="4" borderId="0">
      <alignment vertical="center"/>
    </xf>
    <xf numFmtId="0" fontId="29" fillId="22" borderId="0">
      <alignment vertical="center"/>
    </xf>
    <xf numFmtId="0" fontId="29" fillId="7" borderId="0">
      <alignment vertical="center"/>
    </xf>
    <xf numFmtId="179" fontId="5" fillId="0" borderId="0">
      <alignment vertical="center"/>
    </xf>
    <xf numFmtId="0" fontId="45" fillId="19" borderId="0">
      <alignment vertical="center"/>
    </xf>
    <xf numFmtId="0" fontId="29" fillId="19" borderId="0">
      <alignment vertical="center"/>
    </xf>
    <xf numFmtId="0" fontId="35" fillId="10" borderId="26">
      <alignment vertical="center"/>
    </xf>
    <xf numFmtId="0" fontId="53" fillId="0" borderId="32">
      <alignment vertical="center"/>
    </xf>
    <xf numFmtId="0" fontId="29" fillId="7" borderId="0">
      <alignment vertical="center"/>
    </xf>
    <xf numFmtId="179" fontId="5" fillId="0" borderId="0">
      <alignment vertical="center"/>
    </xf>
    <xf numFmtId="0" fontId="29" fillId="19" borderId="0">
      <alignment vertical="center"/>
    </xf>
    <xf numFmtId="0" fontId="29" fillId="19" borderId="0">
      <alignment vertical="center"/>
    </xf>
    <xf numFmtId="0" fontId="29" fillId="22" borderId="0">
      <alignment vertical="center"/>
    </xf>
    <xf numFmtId="0" fontId="5" fillId="0" borderId="0">
      <alignment vertical="center"/>
    </xf>
    <xf numFmtId="0" fontId="5" fillId="0" borderId="0">
      <alignment vertical="center"/>
    </xf>
    <xf numFmtId="0" fontId="65" fillId="0" borderId="0">
      <alignment vertical="center"/>
    </xf>
    <xf numFmtId="0" fontId="29" fillId="6" borderId="0">
      <alignment vertical="center"/>
    </xf>
    <xf numFmtId="0" fontId="29" fillId="22" borderId="0">
      <alignment vertical="center"/>
    </xf>
    <xf numFmtId="0" fontId="29" fillId="12" borderId="0">
      <alignment vertical="center"/>
    </xf>
    <xf numFmtId="0" fontId="29" fillId="13" borderId="0">
      <alignment vertical="center"/>
    </xf>
    <xf numFmtId="0" fontId="5" fillId="0" borderId="0"/>
    <xf numFmtId="0" fontId="29" fillId="8" borderId="0">
      <alignment vertical="center"/>
    </xf>
    <xf numFmtId="0" fontId="12" fillId="0" borderId="0"/>
    <xf numFmtId="0" fontId="29" fillId="4" borderId="0">
      <alignment vertical="center"/>
    </xf>
    <xf numFmtId="0" fontId="31" fillId="0" borderId="0">
      <alignment vertical="center"/>
    </xf>
    <xf numFmtId="0" fontId="29" fillId="22" borderId="0">
      <alignment vertical="center"/>
    </xf>
    <xf numFmtId="0" fontId="29" fillId="7" borderId="0">
      <alignment vertical="center"/>
    </xf>
    <xf numFmtId="0" fontId="51" fillId="0" borderId="0">
      <alignment vertical="center"/>
    </xf>
    <xf numFmtId="184" fontId="5" fillId="0" borderId="0">
      <alignment vertical="center"/>
      <protection locked="0"/>
    </xf>
    <xf numFmtId="0" fontId="31" fillId="0" borderId="0">
      <alignment vertical="center"/>
    </xf>
    <xf numFmtId="0" fontId="29" fillId="19" borderId="0">
      <alignment vertical="center"/>
    </xf>
    <xf numFmtId="0" fontId="29" fillId="22" borderId="0">
      <alignment vertical="center"/>
    </xf>
    <xf numFmtId="0" fontId="37" fillId="6" borderId="0">
      <alignment vertical="center"/>
    </xf>
    <xf numFmtId="0" fontId="32" fillId="23" borderId="0">
      <alignment vertical="center"/>
    </xf>
    <xf numFmtId="179" fontId="5" fillId="0" borderId="0">
      <alignment vertical="center"/>
    </xf>
    <xf numFmtId="0" fontId="29" fillId="19" borderId="0">
      <alignment vertical="center"/>
    </xf>
    <xf numFmtId="0" fontId="31" fillId="0" borderId="0"/>
    <xf numFmtId="0" fontId="5" fillId="0" borderId="0"/>
    <xf numFmtId="0" fontId="29" fillId="7" borderId="0">
      <alignment vertical="center"/>
    </xf>
    <xf numFmtId="0" fontId="29" fillId="19" borderId="0">
      <alignment vertical="center"/>
    </xf>
    <xf numFmtId="0" fontId="29" fillId="22" borderId="0">
      <alignment vertical="center"/>
    </xf>
    <xf numFmtId="0" fontId="32" fillId="54" borderId="0">
      <alignment vertical="center"/>
    </xf>
    <xf numFmtId="0" fontId="37" fillId="6" borderId="0">
      <alignment vertical="center"/>
    </xf>
    <xf numFmtId="0" fontId="31" fillId="0" borderId="0">
      <alignment vertical="center"/>
    </xf>
    <xf numFmtId="0" fontId="29" fillId="6" borderId="0">
      <alignment vertical="center"/>
    </xf>
    <xf numFmtId="0" fontId="29" fillId="18" borderId="0">
      <alignment vertical="center"/>
    </xf>
    <xf numFmtId="0" fontId="5" fillId="17" borderId="27">
      <alignment vertical="center"/>
    </xf>
    <xf numFmtId="0" fontId="29" fillId="7" borderId="0">
      <alignment vertical="center"/>
    </xf>
    <xf numFmtId="0" fontId="5" fillId="0" borderId="0">
      <alignment vertical="center"/>
    </xf>
    <xf numFmtId="0" fontId="29" fillId="12" borderId="0">
      <alignment vertical="center"/>
    </xf>
    <xf numFmtId="0" fontId="31" fillId="0" borderId="0">
      <alignment vertical="center"/>
    </xf>
    <xf numFmtId="0" fontId="29" fillId="4" borderId="0">
      <alignment vertical="center"/>
    </xf>
    <xf numFmtId="0" fontId="31" fillId="0" borderId="0">
      <alignment vertical="center"/>
    </xf>
    <xf numFmtId="0" fontId="29" fillId="18" borderId="0">
      <alignment vertical="center"/>
    </xf>
    <xf numFmtId="0" fontId="29" fillId="7" borderId="0">
      <alignment vertical="center"/>
    </xf>
    <xf numFmtId="0" fontId="31" fillId="0" borderId="0"/>
    <xf numFmtId="0" fontId="29" fillId="7" borderId="0">
      <alignment vertical="center"/>
    </xf>
    <xf numFmtId="0" fontId="31" fillId="0" borderId="0">
      <alignment vertical="center"/>
    </xf>
    <xf numFmtId="0" fontId="29" fillId="6" borderId="0">
      <alignment vertical="center"/>
    </xf>
    <xf numFmtId="0" fontId="29" fillId="19" borderId="0">
      <alignment vertical="center"/>
    </xf>
    <xf numFmtId="0" fontId="42" fillId="0" borderId="0"/>
    <xf numFmtId="0" fontId="29" fillId="7" borderId="0">
      <alignment vertical="center"/>
    </xf>
    <xf numFmtId="0" fontId="29" fillId="22" borderId="0">
      <alignment vertical="center"/>
    </xf>
    <xf numFmtId="0" fontId="33" fillId="0" borderId="0">
      <alignment vertical="center"/>
    </xf>
    <xf numFmtId="0" fontId="29" fillId="4" borderId="0">
      <alignment vertical="center"/>
    </xf>
    <xf numFmtId="0" fontId="31" fillId="0" borderId="0"/>
    <xf numFmtId="0" fontId="50" fillId="0" borderId="0">
      <alignment vertical="center"/>
    </xf>
    <xf numFmtId="0" fontId="29" fillId="22" borderId="0">
      <alignment vertical="center"/>
    </xf>
    <xf numFmtId="0" fontId="53" fillId="0" borderId="32">
      <alignment vertical="center"/>
    </xf>
    <xf numFmtId="0" fontId="29" fillId="7" borderId="0">
      <alignment vertical="center"/>
    </xf>
    <xf numFmtId="0" fontId="31" fillId="0" borderId="0"/>
    <xf numFmtId="0" fontId="67" fillId="34" borderId="0">
      <alignment vertical="center"/>
    </xf>
    <xf numFmtId="0" fontId="29" fillId="8" borderId="0">
      <alignment vertical="center"/>
    </xf>
    <xf numFmtId="0" fontId="29" fillId="6" borderId="0">
      <alignment vertical="center"/>
    </xf>
    <xf numFmtId="0" fontId="29" fillId="6" borderId="0">
      <alignment vertical="center"/>
    </xf>
    <xf numFmtId="0" fontId="12" fillId="0" borderId="0"/>
    <xf numFmtId="0" fontId="29" fillId="19" borderId="0">
      <alignment vertical="center"/>
    </xf>
    <xf numFmtId="0" fontId="29" fillId="4" borderId="0">
      <alignment vertical="center"/>
    </xf>
    <xf numFmtId="0" fontId="5" fillId="0" borderId="0">
      <alignment vertical="center"/>
    </xf>
    <xf numFmtId="0" fontId="31" fillId="0" borderId="0">
      <alignment vertical="center"/>
    </xf>
    <xf numFmtId="0" fontId="29" fillId="12" borderId="0">
      <alignment vertical="center"/>
    </xf>
    <xf numFmtId="0" fontId="29" fillId="8" borderId="0">
      <alignment vertical="center"/>
    </xf>
    <xf numFmtId="0" fontId="31" fillId="0" borderId="0">
      <alignment vertical="center"/>
    </xf>
    <xf numFmtId="0" fontId="5" fillId="0" borderId="0"/>
    <xf numFmtId="0" fontId="29" fillId="7" borderId="0">
      <alignment vertical="center"/>
    </xf>
    <xf numFmtId="0" fontId="29" fillId="13" borderId="0">
      <alignment vertical="center"/>
    </xf>
    <xf numFmtId="0" fontId="29" fillId="4" borderId="0">
      <alignment vertical="center"/>
    </xf>
    <xf numFmtId="0" fontId="53" fillId="0" borderId="32">
      <alignment vertical="center"/>
    </xf>
    <xf numFmtId="0" fontId="29" fillId="19" borderId="0">
      <alignment vertical="center"/>
    </xf>
    <xf numFmtId="0" fontId="29" fillId="13" borderId="0">
      <alignment vertical="center"/>
    </xf>
    <xf numFmtId="0" fontId="5" fillId="0" borderId="0"/>
    <xf numFmtId="0" fontId="29" fillId="6" borderId="0">
      <alignment vertical="center"/>
    </xf>
    <xf numFmtId="0" fontId="40" fillId="0" borderId="0">
      <alignment vertical="center"/>
    </xf>
    <xf numFmtId="0" fontId="29" fillId="19" borderId="0">
      <alignment vertical="center"/>
    </xf>
    <xf numFmtId="0" fontId="29" fillId="0" borderId="0">
      <alignment vertical="center"/>
    </xf>
    <xf numFmtId="0" fontId="29" fillId="7" borderId="0">
      <alignment vertical="center"/>
    </xf>
    <xf numFmtId="0" fontId="29" fillId="22" borderId="0">
      <alignment vertical="center"/>
    </xf>
    <xf numFmtId="0" fontId="29" fillId="4" borderId="0">
      <alignment vertical="center"/>
    </xf>
    <xf numFmtId="0" fontId="29" fillId="13" borderId="0">
      <alignment vertical="center"/>
    </xf>
    <xf numFmtId="0" fontId="29" fillId="18" borderId="0">
      <alignment vertical="center"/>
    </xf>
    <xf numFmtId="0" fontId="29" fillId="19" borderId="0">
      <alignment vertical="center"/>
    </xf>
    <xf numFmtId="0" fontId="5" fillId="0" borderId="0"/>
    <xf numFmtId="43" fontId="5" fillId="0" borderId="0">
      <alignment vertical="center"/>
    </xf>
    <xf numFmtId="0" fontId="12" fillId="0" borderId="0"/>
    <xf numFmtId="0" fontId="12" fillId="0" borderId="0"/>
    <xf numFmtId="0" fontId="31" fillId="0" borderId="0">
      <alignment vertical="center"/>
    </xf>
    <xf numFmtId="0" fontId="29" fillId="19" borderId="0">
      <alignment vertical="center"/>
    </xf>
    <xf numFmtId="0" fontId="29" fillId="7" borderId="0">
      <alignment vertical="center"/>
    </xf>
    <xf numFmtId="0" fontId="5" fillId="0" borderId="0"/>
    <xf numFmtId="0" fontId="29" fillId="6" borderId="0">
      <alignment vertical="center"/>
    </xf>
    <xf numFmtId="0" fontId="29" fillId="18" borderId="0">
      <alignment vertical="center"/>
    </xf>
    <xf numFmtId="0" fontId="5" fillId="0" borderId="0"/>
    <xf numFmtId="0" fontId="29" fillId="19" borderId="0">
      <alignment vertical="center"/>
    </xf>
    <xf numFmtId="43" fontId="5" fillId="0" borderId="0"/>
    <xf numFmtId="0" fontId="31" fillId="0" borderId="0"/>
    <xf numFmtId="0" fontId="29" fillId="19" borderId="0">
      <alignment vertical="center"/>
    </xf>
    <xf numFmtId="0" fontId="31" fillId="0" borderId="0">
      <alignment vertical="center"/>
    </xf>
    <xf numFmtId="0" fontId="29" fillId="7" borderId="0">
      <alignment vertical="center"/>
    </xf>
    <xf numFmtId="0" fontId="42" fillId="0" borderId="0">
      <alignment vertical="center"/>
    </xf>
    <xf numFmtId="0" fontId="29" fillId="7" borderId="0">
      <alignment vertical="center"/>
    </xf>
    <xf numFmtId="0" fontId="29" fillId="22" borderId="0">
      <alignment vertical="center"/>
    </xf>
    <xf numFmtId="0" fontId="31" fillId="0" borderId="0">
      <alignment vertical="center"/>
    </xf>
    <xf numFmtId="0" fontId="29" fillId="7" borderId="0">
      <alignment vertical="center"/>
    </xf>
    <xf numFmtId="0" fontId="29" fillId="19" borderId="0">
      <alignment vertical="center"/>
    </xf>
    <xf numFmtId="0" fontId="42" fillId="0" borderId="0">
      <alignment vertical="center"/>
    </xf>
    <xf numFmtId="0" fontId="5" fillId="0" borderId="0"/>
    <xf numFmtId="0" fontId="32" fillId="21" borderId="0">
      <alignment vertical="center"/>
    </xf>
    <xf numFmtId="0" fontId="29" fillId="8" borderId="0">
      <alignment vertical="center"/>
    </xf>
    <xf numFmtId="0" fontId="29" fillId="4" borderId="0">
      <alignment vertical="center"/>
    </xf>
    <xf numFmtId="0" fontId="29" fillId="22" borderId="0">
      <alignment vertical="center"/>
    </xf>
    <xf numFmtId="0" fontId="31" fillId="0" borderId="0">
      <alignment vertical="center"/>
    </xf>
    <xf numFmtId="9" fontId="12" fillId="0" borderId="0">
      <alignment vertical="center"/>
    </xf>
    <xf numFmtId="0" fontId="29" fillId="6" borderId="0">
      <alignment vertical="center"/>
    </xf>
    <xf numFmtId="0" fontId="37" fillId="6" borderId="0">
      <alignment vertical="center"/>
    </xf>
    <xf numFmtId="0" fontId="31" fillId="0" borderId="0">
      <alignment vertical="center"/>
    </xf>
    <xf numFmtId="179" fontId="5" fillId="0" borderId="0">
      <alignment vertical="center"/>
    </xf>
    <xf numFmtId="0" fontId="12" fillId="0" borderId="0">
      <alignment vertical="center"/>
    </xf>
    <xf numFmtId="0" fontId="12" fillId="0" borderId="0">
      <alignment vertical="center"/>
    </xf>
    <xf numFmtId="0" fontId="42" fillId="0" borderId="0">
      <alignment vertical="center"/>
    </xf>
    <xf numFmtId="0" fontId="64" fillId="0" borderId="41">
      <alignment vertical="center"/>
    </xf>
    <xf numFmtId="0" fontId="35" fillId="10" borderId="26">
      <alignment vertical="center"/>
    </xf>
    <xf numFmtId="0" fontId="29" fillId="6" borderId="0">
      <alignment vertical="center"/>
    </xf>
    <xf numFmtId="0" fontId="29" fillId="7" borderId="0">
      <alignment vertical="center"/>
    </xf>
    <xf numFmtId="0" fontId="35" fillId="10" borderId="26">
      <alignment vertical="center"/>
    </xf>
    <xf numFmtId="0" fontId="29" fillId="6" borderId="0">
      <alignment vertical="center"/>
    </xf>
    <xf numFmtId="0" fontId="29" fillId="4" borderId="0">
      <alignment vertical="center"/>
    </xf>
    <xf numFmtId="0" fontId="64" fillId="0" borderId="41">
      <alignment vertical="center"/>
    </xf>
    <xf numFmtId="0" fontId="42" fillId="0" borderId="0">
      <alignment vertical="center"/>
    </xf>
    <xf numFmtId="0" fontId="42" fillId="0" borderId="0">
      <alignment vertical="center"/>
    </xf>
    <xf numFmtId="0" fontId="29" fillId="19" borderId="0">
      <alignment vertical="center"/>
    </xf>
    <xf numFmtId="0" fontId="64" fillId="0" borderId="41">
      <alignment vertical="center"/>
    </xf>
    <xf numFmtId="0" fontId="68" fillId="0" borderId="0">
      <alignment vertical="center"/>
    </xf>
    <xf numFmtId="0" fontId="29" fillId="6" borderId="0">
      <alignment vertical="center"/>
    </xf>
    <xf numFmtId="0" fontId="68" fillId="0" borderId="0"/>
    <xf numFmtId="0" fontId="29" fillId="7" borderId="0">
      <alignment vertical="center"/>
    </xf>
    <xf numFmtId="0" fontId="29" fillId="6" borderId="0">
      <alignment vertical="center"/>
    </xf>
    <xf numFmtId="0" fontId="29" fillId="7" borderId="0">
      <alignment vertical="center"/>
    </xf>
    <xf numFmtId="0" fontId="29" fillId="19" borderId="0">
      <alignment vertical="center"/>
    </xf>
    <xf numFmtId="179" fontId="5" fillId="0" borderId="0">
      <alignment vertical="center"/>
    </xf>
    <xf numFmtId="0" fontId="5" fillId="0" borderId="0"/>
    <xf numFmtId="0" fontId="29" fillId="7" borderId="0">
      <alignment vertical="center"/>
    </xf>
    <xf numFmtId="0" fontId="5" fillId="0" borderId="0"/>
    <xf numFmtId="0" fontId="5" fillId="0" borderId="0">
      <alignment vertical="center"/>
    </xf>
    <xf numFmtId="9" fontId="29" fillId="0" borderId="0"/>
    <xf numFmtId="0" fontId="69" fillId="0" borderId="0"/>
    <xf numFmtId="0" fontId="32" fillId="23" borderId="0">
      <alignment vertical="center"/>
    </xf>
    <xf numFmtId="0" fontId="29" fillId="8" borderId="0">
      <alignment vertical="center"/>
    </xf>
    <xf numFmtId="0" fontId="45" fillId="19" borderId="0">
      <alignment vertical="center"/>
    </xf>
    <xf numFmtId="0" fontId="29" fillId="19" borderId="0">
      <alignment vertical="center"/>
    </xf>
    <xf numFmtId="0" fontId="29" fillId="13" borderId="0">
      <alignment vertical="center"/>
    </xf>
    <xf numFmtId="0" fontId="68" fillId="0" borderId="0"/>
    <xf numFmtId="0" fontId="64" fillId="0" borderId="41">
      <alignment vertical="center"/>
    </xf>
    <xf numFmtId="0" fontId="68" fillId="0" borderId="0">
      <alignment vertical="center"/>
    </xf>
    <xf numFmtId="0" fontId="29" fillId="4" borderId="0">
      <alignment vertical="center"/>
    </xf>
    <xf numFmtId="0" fontId="29" fillId="6" borderId="0">
      <alignment vertical="center"/>
    </xf>
    <xf numFmtId="0" fontId="29" fillId="7" borderId="0">
      <alignment vertical="center"/>
    </xf>
    <xf numFmtId="0" fontId="68" fillId="0" borderId="0">
      <alignment vertical="center"/>
    </xf>
    <xf numFmtId="0" fontId="29" fillId="6" borderId="0">
      <alignment vertical="center"/>
    </xf>
    <xf numFmtId="0" fontId="29" fillId="19" borderId="0">
      <alignment vertical="center"/>
    </xf>
    <xf numFmtId="0" fontId="64" fillId="0" borderId="41">
      <alignment vertical="center"/>
    </xf>
    <xf numFmtId="0" fontId="5" fillId="17" borderId="27">
      <alignment vertical="center"/>
    </xf>
    <xf numFmtId="0" fontId="31" fillId="0" borderId="0"/>
    <xf numFmtId="0" fontId="64" fillId="0" borderId="41">
      <alignment vertical="center"/>
    </xf>
    <xf numFmtId="0" fontId="31" fillId="0" borderId="0"/>
    <xf numFmtId="0" fontId="31" fillId="0" borderId="0">
      <alignment vertical="center"/>
    </xf>
    <xf numFmtId="0" fontId="29" fillId="22" borderId="0">
      <alignment vertical="center"/>
    </xf>
    <xf numFmtId="0" fontId="29" fillId="4" borderId="0">
      <alignment vertical="center"/>
    </xf>
    <xf numFmtId="0" fontId="29" fillId="19" borderId="0">
      <alignment vertical="center"/>
    </xf>
    <xf numFmtId="0" fontId="29" fillId="22" borderId="0">
      <alignment vertical="center"/>
    </xf>
    <xf numFmtId="0" fontId="5" fillId="0" borderId="0"/>
    <xf numFmtId="0" fontId="29" fillId="4" borderId="0">
      <alignment vertical="center"/>
    </xf>
    <xf numFmtId="0" fontId="29" fillId="7" borderId="0">
      <alignment vertical="center"/>
    </xf>
    <xf numFmtId="0" fontId="29" fillId="8" borderId="0">
      <alignment vertical="center"/>
    </xf>
    <xf numFmtId="0" fontId="32" fillId="13" borderId="0">
      <alignment vertical="center"/>
    </xf>
    <xf numFmtId="0" fontId="29" fillId="7" borderId="0">
      <alignment vertical="center"/>
    </xf>
    <xf numFmtId="0" fontId="31" fillId="0" borderId="0">
      <alignment vertical="center"/>
    </xf>
    <xf numFmtId="0" fontId="29" fillId="22" borderId="0">
      <alignment vertical="center"/>
    </xf>
    <xf numFmtId="0" fontId="29" fillId="19" borderId="0">
      <alignment vertical="center"/>
    </xf>
    <xf numFmtId="0" fontId="29" fillId="22" borderId="0">
      <alignment vertical="center"/>
    </xf>
    <xf numFmtId="0" fontId="65" fillId="0" borderId="0"/>
    <xf numFmtId="0" fontId="12" fillId="0" borderId="0">
      <alignment vertical="center"/>
    </xf>
    <xf numFmtId="0" fontId="29" fillId="13" borderId="0">
      <alignment vertical="center"/>
    </xf>
    <xf numFmtId="0" fontId="29" fillId="7" borderId="0">
      <alignment vertical="center"/>
    </xf>
    <xf numFmtId="0" fontId="29" fillId="18" borderId="0">
      <alignment vertical="center"/>
    </xf>
    <xf numFmtId="0" fontId="64" fillId="0" borderId="41">
      <alignment vertical="center"/>
    </xf>
    <xf numFmtId="0" fontId="31" fillId="0" borderId="0">
      <alignment vertical="center"/>
    </xf>
    <xf numFmtId="0" fontId="29" fillId="4" borderId="0">
      <alignment vertical="center"/>
    </xf>
    <xf numFmtId="0" fontId="65" fillId="0" borderId="0"/>
    <xf numFmtId="0" fontId="29" fillId="6" borderId="0">
      <alignment vertical="center"/>
    </xf>
    <xf numFmtId="0" fontId="29" fillId="7" borderId="0">
      <alignment vertical="center"/>
    </xf>
    <xf numFmtId="0" fontId="65" fillId="0" borderId="0">
      <alignment vertical="center"/>
    </xf>
    <xf numFmtId="0" fontId="29" fillId="19" borderId="0">
      <alignment vertical="center"/>
    </xf>
    <xf numFmtId="0" fontId="32" fillId="34" borderId="0">
      <alignment vertical="center"/>
    </xf>
    <xf numFmtId="41" fontId="29" fillId="0" borderId="0">
      <alignment vertical="center"/>
    </xf>
    <xf numFmtId="0" fontId="12" fillId="0" borderId="0"/>
    <xf numFmtId="0" fontId="42" fillId="0" borderId="0">
      <alignment vertical="center"/>
    </xf>
    <xf numFmtId="0" fontId="70" fillId="0" borderId="42">
      <alignment vertical="center"/>
    </xf>
    <xf numFmtId="0" fontId="31" fillId="0" borderId="0"/>
    <xf numFmtId="0" fontId="29" fillId="22" borderId="0">
      <alignment vertical="center"/>
    </xf>
    <xf numFmtId="0" fontId="29" fillId="7" borderId="0">
      <alignment vertical="center"/>
    </xf>
    <xf numFmtId="0" fontId="42" fillId="0" borderId="0">
      <alignment vertical="center"/>
    </xf>
    <xf numFmtId="0" fontId="29" fillId="18" borderId="0">
      <alignment vertical="center"/>
    </xf>
    <xf numFmtId="0" fontId="29" fillId="4" borderId="0">
      <alignment vertical="center"/>
    </xf>
    <xf numFmtId="0" fontId="29" fillId="7" borderId="0">
      <alignment vertical="center"/>
    </xf>
    <xf numFmtId="0" fontId="29" fillId="4" borderId="0">
      <alignment vertical="center"/>
    </xf>
    <xf numFmtId="0" fontId="42" fillId="0" borderId="0"/>
    <xf numFmtId="0" fontId="29" fillId="4" borderId="0">
      <alignment vertical="center"/>
    </xf>
    <xf numFmtId="0" fontId="33" fillId="0" borderId="0">
      <alignment vertical="center"/>
    </xf>
    <xf numFmtId="0" fontId="29" fillId="22" borderId="0">
      <alignment vertical="center"/>
    </xf>
    <xf numFmtId="0" fontId="29" fillId="13" borderId="0">
      <alignment vertical="center"/>
    </xf>
    <xf numFmtId="0" fontId="33" fillId="0" borderId="33">
      <alignment vertical="center"/>
    </xf>
    <xf numFmtId="0" fontId="29" fillId="7" borderId="0">
      <alignment vertical="center"/>
    </xf>
    <xf numFmtId="0" fontId="29" fillId="22" borderId="0">
      <alignment vertical="center"/>
    </xf>
    <xf numFmtId="0" fontId="29" fillId="7" borderId="0">
      <alignment vertical="center"/>
    </xf>
    <xf numFmtId="0" fontId="42" fillId="0" borderId="0">
      <alignment vertical="center"/>
    </xf>
    <xf numFmtId="0" fontId="29" fillId="7" borderId="0">
      <alignment vertical="center"/>
    </xf>
    <xf numFmtId="43" fontId="5" fillId="0" borderId="0"/>
    <xf numFmtId="0" fontId="29" fillId="22" borderId="0">
      <alignment vertical="center"/>
    </xf>
    <xf numFmtId="0" fontId="31" fillId="0" borderId="0"/>
    <xf numFmtId="0" fontId="29" fillId="19" borderId="0">
      <alignment vertical="center"/>
    </xf>
    <xf numFmtId="179" fontId="5" fillId="0" borderId="0">
      <alignment vertical="center"/>
    </xf>
    <xf numFmtId="0" fontId="32" fillId="23" borderId="0">
      <alignment vertical="center"/>
    </xf>
    <xf numFmtId="0" fontId="65" fillId="0" borderId="0"/>
    <xf numFmtId="4" fontId="5" fillId="0" borderId="0">
      <alignment vertical="center"/>
    </xf>
    <xf numFmtId="0" fontId="65" fillId="0" borderId="0">
      <alignment vertical="center"/>
    </xf>
    <xf numFmtId="4" fontId="5" fillId="0" borderId="0">
      <alignment vertical="center"/>
    </xf>
    <xf numFmtId="0" fontId="29" fillId="19" borderId="0">
      <alignment vertical="center"/>
    </xf>
    <xf numFmtId="0" fontId="29" fillId="12" borderId="0">
      <alignment vertical="center"/>
    </xf>
    <xf numFmtId="0" fontId="29" fillId="18" borderId="0">
      <alignment vertical="center"/>
    </xf>
    <xf numFmtId="0" fontId="29" fillId="13" borderId="0">
      <alignment vertical="center"/>
    </xf>
    <xf numFmtId="0" fontId="49" fillId="0" borderId="30">
      <alignment vertical="center"/>
    </xf>
    <xf numFmtId="0" fontId="32" fillId="50" borderId="0">
      <alignment vertical="center"/>
    </xf>
    <xf numFmtId="0" fontId="29" fillId="4" borderId="0">
      <alignment vertical="center"/>
    </xf>
    <xf numFmtId="0" fontId="29" fillId="13" borderId="0">
      <alignment vertical="center"/>
    </xf>
    <xf numFmtId="0" fontId="32" fillId="23" borderId="0">
      <alignment vertical="center"/>
    </xf>
    <xf numFmtId="0" fontId="29" fillId="7" borderId="0">
      <alignment vertical="center"/>
    </xf>
    <xf numFmtId="0" fontId="32" fillId="50" borderId="0">
      <alignment vertical="center"/>
    </xf>
    <xf numFmtId="0" fontId="29" fillId="19" borderId="0">
      <alignment vertical="center"/>
    </xf>
    <xf numFmtId="0" fontId="29" fillId="22" borderId="0">
      <alignment vertical="center"/>
    </xf>
    <xf numFmtId="0" fontId="45" fillId="19" borderId="0">
      <alignment vertical="center"/>
    </xf>
    <xf numFmtId="0" fontId="65" fillId="0" borderId="0"/>
    <xf numFmtId="4" fontId="5" fillId="0" borderId="0"/>
    <xf numFmtId="0" fontId="32" fillId="13" borderId="0">
      <alignment vertical="center"/>
    </xf>
    <xf numFmtId="0" fontId="29" fillId="19" borderId="0">
      <alignment vertical="center"/>
    </xf>
    <xf numFmtId="0" fontId="45" fillId="19" borderId="0">
      <alignment vertical="center"/>
    </xf>
    <xf numFmtId="0" fontId="29" fillId="19" borderId="0">
      <alignment vertical="center"/>
    </xf>
    <xf numFmtId="0" fontId="65" fillId="0" borderId="0"/>
    <xf numFmtId="4" fontId="5" fillId="0" borderId="0">
      <alignment vertical="center"/>
    </xf>
    <xf numFmtId="0" fontId="65" fillId="0" borderId="0">
      <alignment vertical="center"/>
    </xf>
    <xf numFmtId="4" fontId="5" fillId="0" borderId="0"/>
    <xf numFmtId="0" fontId="29" fillId="22" borderId="0">
      <alignment vertical="center"/>
    </xf>
    <xf numFmtId="0" fontId="29" fillId="19" borderId="0">
      <alignment vertical="center"/>
    </xf>
    <xf numFmtId="10" fontId="5" fillId="0" borderId="0"/>
    <xf numFmtId="179" fontId="5" fillId="0" borderId="0"/>
    <xf numFmtId="0" fontId="29" fillId="4" borderId="0">
      <alignment vertical="center"/>
    </xf>
    <xf numFmtId="0" fontId="65" fillId="0" borderId="0">
      <alignment vertical="center"/>
    </xf>
    <xf numFmtId="4" fontId="5" fillId="0" borderId="0">
      <alignment vertical="center"/>
    </xf>
    <xf numFmtId="0" fontId="29" fillId="18" borderId="0">
      <alignment vertical="center"/>
    </xf>
    <xf numFmtId="0" fontId="29" fillId="22" borderId="0">
      <alignment vertical="center"/>
    </xf>
    <xf numFmtId="0" fontId="29" fillId="19" borderId="0">
      <alignment vertical="center"/>
    </xf>
    <xf numFmtId="10" fontId="71" fillId="0" borderId="0"/>
    <xf numFmtId="179" fontId="5" fillId="0" borderId="0">
      <alignment vertical="center"/>
    </xf>
    <xf numFmtId="0" fontId="29" fillId="4" borderId="0">
      <alignment vertical="center"/>
    </xf>
    <xf numFmtId="0" fontId="29" fillId="7" borderId="0">
      <alignment vertical="center"/>
    </xf>
    <xf numFmtId="0" fontId="5" fillId="0" borderId="0">
      <alignment vertical="center"/>
    </xf>
    <xf numFmtId="0" fontId="31" fillId="0" borderId="0"/>
    <xf numFmtId="0" fontId="29" fillId="12" borderId="0">
      <alignment vertical="center"/>
    </xf>
    <xf numFmtId="179" fontId="5" fillId="0" borderId="0">
      <alignment vertical="center"/>
    </xf>
    <xf numFmtId="0" fontId="32" fillId="23" borderId="0">
      <alignment vertical="center"/>
    </xf>
    <xf numFmtId="0" fontId="29" fillId="19" borderId="0">
      <alignment vertical="center"/>
    </xf>
    <xf numFmtId="0" fontId="5" fillId="0" borderId="0">
      <alignment vertical="center"/>
    </xf>
    <xf numFmtId="0" fontId="42" fillId="0" borderId="0">
      <alignment vertical="center"/>
    </xf>
    <xf numFmtId="0" fontId="29" fillId="22" borderId="0">
      <alignment vertical="center"/>
    </xf>
    <xf numFmtId="0" fontId="50" fillId="0" borderId="0">
      <alignment vertical="center"/>
    </xf>
    <xf numFmtId="0" fontId="31" fillId="0" borderId="0">
      <alignment vertical="center"/>
    </xf>
    <xf numFmtId="0" fontId="29" fillId="4" borderId="0">
      <alignment vertical="center"/>
    </xf>
    <xf numFmtId="0" fontId="29" fillId="0" borderId="0"/>
    <xf numFmtId="0" fontId="29" fillId="7" borderId="0">
      <alignment vertical="center"/>
    </xf>
    <xf numFmtId="0" fontId="32" fillId="12" borderId="0">
      <alignment vertical="center"/>
    </xf>
    <xf numFmtId="0" fontId="72" fillId="0" borderId="0">
      <alignment vertical="center"/>
    </xf>
    <xf numFmtId="0" fontId="29" fillId="4" borderId="0">
      <alignment vertical="center"/>
    </xf>
    <xf numFmtId="0" fontId="45" fillId="18" borderId="0">
      <alignment vertical="center"/>
    </xf>
    <xf numFmtId="0" fontId="29" fillId="19" borderId="0">
      <alignment vertical="center"/>
    </xf>
    <xf numFmtId="0" fontId="42" fillId="0" borderId="0"/>
    <xf numFmtId="0" fontId="50" fillId="0" borderId="0">
      <alignment vertical="center"/>
    </xf>
    <xf numFmtId="0" fontId="31" fillId="0" borderId="0"/>
    <xf numFmtId="0" fontId="12" fillId="0" borderId="0">
      <alignment vertical="center"/>
    </xf>
    <xf numFmtId="0" fontId="29" fillId="7" borderId="0">
      <alignment vertical="center"/>
    </xf>
    <xf numFmtId="0" fontId="29" fillId="22" borderId="0">
      <alignment vertical="center"/>
    </xf>
    <xf numFmtId="0" fontId="29" fillId="7" borderId="0">
      <alignment vertical="center"/>
    </xf>
    <xf numFmtId="0" fontId="31" fillId="0" borderId="0">
      <alignment vertical="center"/>
    </xf>
    <xf numFmtId="0" fontId="31" fillId="0" borderId="0"/>
    <xf numFmtId="0" fontId="29" fillId="4" borderId="0">
      <alignment vertical="center"/>
    </xf>
    <xf numFmtId="0" fontId="29" fillId="19" borderId="0">
      <alignment vertical="center"/>
    </xf>
    <xf numFmtId="0" fontId="31" fillId="0" borderId="0">
      <alignment vertical="center"/>
    </xf>
    <xf numFmtId="0" fontId="29" fillId="6" borderId="0">
      <alignment vertical="center"/>
    </xf>
    <xf numFmtId="0" fontId="29" fillId="6" borderId="0">
      <alignment vertical="center"/>
    </xf>
    <xf numFmtId="41" fontId="5" fillId="0" borderId="0"/>
    <xf numFmtId="0" fontId="29" fillId="22" borderId="0">
      <alignment vertical="center"/>
    </xf>
    <xf numFmtId="0" fontId="31" fillId="0" borderId="0">
      <alignment vertical="center"/>
    </xf>
    <xf numFmtId="0" fontId="29" fillId="8" borderId="0">
      <alignment vertical="center"/>
    </xf>
    <xf numFmtId="0" fontId="5" fillId="0" borderId="0"/>
    <xf numFmtId="0" fontId="31" fillId="0" borderId="0">
      <alignment vertical="center"/>
    </xf>
    <xf numFmtId="0" fontId="31" fillId="0" borderId="0"/>
    <xf numFmtId="0" fontId="5" fillId="17" borderId="27">
      <alignment vertical="center"/>
    </xf>
    <xf numFmtId="0" fontId="29" fillId="18" borderId="0">
      <alignment vertical="center"/>
    </xf>
    <xf numFmtId="0" fontId="5" fillId="0" borderId="0"/>
    <xf numFmtId="0" fontId="29" fillId="7" borderId="0">
      <alignment vertical="center"/>
    </xf>
    <xf numFmtId="0" fontId="5" fillId="17" borderId="27">
      <alignment vertical="center"/>
    </xf>
    <xf numFmtId="0" fontId="29" fillId="18" borderId="0">
      <alignment vertical="center"/>
    </xf>
    <xf numFmtId="0" fontId="31" fillId="0" borderId="0">
      <alignment vertical="center"/>
    </xf>
    <xf numFmtId="0" fontId="29" fillId="8" borderId="0">
      <alignment vertical="center"/>
    </xf>
    <xf numFmtId="0" fontId="29" fillId="12" borderId="0">
      <alignment vertical="center"/>
    </xf>
    <xf numFmtId="0" fontId="29" fillId="7" borderId="0">
      <alignment vertical="center"/>
    </xf>
    <xf numFmtId="0" fontId="29" fillId="13" borderId="0">
      <alignment vertical="center"/>
    </xf>
    <xf numFmtId="0" fontId="31" fillId="0" borderId="0"/>
    <xf numFmtId="0" fontId="32" fillId="13" borderId="0">
      <alignment vertical="center"/>
    </xf>
    <xf numFmtId="0" fontId="29" fillId="19" borderId="0">
      <alignment vertical="center"/>
    </xf>
    <xf numFmtId="0" fontId="40" fillId="0" borderId="0">
      <alignment vertical="center"/>
    </xf>
    <xf numFmtId="0" fontId="29" fillId="7" borderId="0">
      <alignment vertical="center"/>
    </xf>
    <xf numFmtId="0" fontId="29" fillId="13" borderId="0">
      <alignment vertical="center"/>
    </xf>
    <xf numFmtId="0" fontId="29" fillId="19" borderId="0">
      <alignment vertical="center"/>
    </xf>
    <xf numFmtId="0" fontId="53" fillId="0" borderId="32">
      <alignment vertical="center"/>
    </xf>
    <xf numFmtId="0" fontId="32" fillId="50" borderId="0">
      <alignment vertical="center"/>
    </xf>
    <xf numFmtId="0" fontId="29" fillId="4" borderId="0">
      <alignment vertical="center"/>
    </xf>
    <xf numFmtId="0" fontId="29" fillId="13" borderId="0">
      <alignment vertical="center"/>
    </xf>
    <xf numFmtId="0" fontId="29" fillId="7" borderId="0">
      <alignment vertical="center"/>
    </xf>
    <xf numFmtId="0" fontId="5" fillId="0" borderId="0"/>
    <xf numFmtId="0" fontId="31" fillId="0" borderId="0">
      <alignment vertical="center"/>
    </xf>
    <xf numFmtId="0" fontId="29" fillId="13" borderId="0">
      <alignment vertical="center"/>
    </xf>
    <xf numFmtId="0" fontId="51" fillId="0" borderId="0">
      <alignment vertical="center"/>
    </xf>
    <xf numFmtId="0" fontId="29" fillId="7" borderId="0">
      <alignment vertical="center"/>
    </xf>
    <xf numFmtId="0" fontId="37" fillId="6" borderId="0">
      <alignment vertical="center"/>
    </xf>
    <xf numFmtId="0" fontId="29" fillId="6" borderId="0">
      <alignment vertical="center"/>
    </xf>
    <xf numFmtId="0" fontId="29" fillId="6" borderId="0">
      <alignment vertical="center"/>
    </xf>
    <xf numFmtId="41" fontId="5" fillId="0" borderId="0"/>
    <xf numFmtId="0" fontId="29" fillId="22" borderId="0">
      <alignment vertical="center"/>
    </xf>
    <xf numFmtId="0" fontId="42" fillId="0" borderId="0">
      <alignment vertical="center"/>
    </xf>
    <xf numFmtId="0" fontId="29" fillId="12" borderId="0">
      <alignment vertical="center"/>
    </xf>
    <xf numFmtId="0" fontId="37" fillId="6" borderId="0">
      <alignment vertical="center"/>
    </xf>
    <xf numFmtId="0" fontId="29" fillId="6" borderId="0">
      <alignment vertical="center"/>
    </xf>
    <xf numFmtId="0" fontId="29" fillId="6" borderId="0">
      <alignment vertical="center"/>
    </xf>
    <xf numFmtId="0" fontId="29" fillId="22" borderId="0">
      <alignment vertical="center"/>
    </xf>
    <xf numFmtId="0" fontId="42" fillId="0" borderId="0"/>
    <xf numFmtId="0" fontId="29" fillId="12" borderId="0">
      <alignment vertical="center"/>
    </xf>
    <xf numFmtId="0" fontId="29" fillId="4" borderId="0">
      <alignment vertical="center"/>
    </xf>
    <xf numFmtId="0" fontId="29" fillId="7" borderId="0">
      <alignment vertical="center"/>
    </xf>
    <xf numFmtId="0" fontId="29" fillId="8" borderId="0">
      <alignment vertical="center"/>
    </xf>
    <xf numFmtId="0" fontId="42" fillId="0" borderId="0">
      <alignment vertical="center"/>
    </xf>
    <xf numFmtId="0" fontId="29" fillId="19" borderId="0">
      <alignment vertical="center"/>
    </xf>
    <xf numFmtId="179" fontId="5" fillId="0" borderId="0"/>
    <xf numFmtId="0" fontId="42" fillId="0" borderId="0">
      <alignment vertical="center"/>
    </xf>
    <xf numFmtId="0" fontId="29" fillId="4" borderId="0">
      <alignment vertical="center"/>
    </xf>
    <xf numFmtId="0" fontId="42" fillId="0" borderId="0"/>
    <xf numFmtId="0" fontId="29" fillId="6" borderId="0">
      <alignment vertical="center"/>
    </xf>
    <xf numFmtId="0" fontId="33" fillId="0" borderId="33">
      <alignment vertical="center"/>
    </xf>
    <xf numFmtId="0" fontId="42" fillId="0" borderId="0">
      <alignment vertical="center"/>
    </xf>
    <xf numFmtId="0" fontId="5" fillId="0" borderId="0"/>
    <xf numFmtId="0" fontId="29" fillId="19" borderId="0">
      <alignment vertical="center"/>
    </xf>
    <xf numFmtId="43" fontId="5" fillId="0" borderId="0">
      <alignment vertical="center"/>
    </xf>
    <xf numFmtId="0" fontId="31" fillId="0" borderId="0">
      <alignment vertical="center"/>
    </xf>
    <xf numFmtId="0" fontId="29" fillId="18" borderId="0">
      <alignment vertical="center"/>
    </xf>
    <xf numFmtId="0" fontId="32" fillId="54" borderId="0">
      <alignment vertical="center"/>
    </xf>
    <xf numFmtId="0" fontId="29" fillId="19" borderId="0">
      <alignment vertical="center"/>
    </xf>
    <xf numFmtId="0" fontId="29" fillId="4" borderId="0">
      <alignment vertical="center"/>
    </xf>
    <xf numFmtId="0" fontId="31" fillId="0" borderId="0"/>
    <xf numFmtId="0" fontId="5" fillId="0" borderId="0">
      <alignment vertical="center"/>
    </xf>
    <xf numFmtId="0" fontId="29" fillId="18" borderId="0">
      <alignment vertical="center"/>
    </xf>
    <xf numFmtId="0" fontId="37" fillId="6" borderId="0">
      <alignment vertical="center"/>
    </xf>
    <xf numFmtId="0" fontId="29" fillId="22" borderId="0">
      <alignment vertical="center"/>
    </xf>
    <xf numFmtId="0" fontId="29" fillId="19" borderId="0">
      <alignment vertical="center"/>
    </xf>
    <xf numFmtId="0" fontId="29" fillId="0" borderId="0">
      <alignment vertical="center"/>
    </xf>
    <xf numFmtId="0" fontId="5" fillId="0" borderId="0"/>
    <xf numFmtId="0" fontId="29" fillId="19" borderId="0">
      <alignment vertical="center"/>
    </xf>
    <xf numFmtId="0" fontId="12" fillId="0" borderId="0"/>
    <xf numFmtId="43" fontId="5" fillId="0" borderId="0"/>
    <xf numFmtId="0" fontId="31" fillId="0" borderId="0">
      <alignment vertical="center"/>
    </xf>
    <xf numFmtId="0" fontId="5" fillId="0" borderId="0">
      <alignment vertical="center"/>
    </xf>
    <xf numFmtId="0" fontId="31" fillId="0" borderId="0"/>
    <xf numFmtId="0" fontId="29" fillId="14" borderId="0">
      <alignment vertical="center"/>
    </xf>
    <xf numFmtId="0" fontId="29" fillId="13" borderId="0">
      <alignment vertical="center"/>
    </xf>
    <xf numFmtId="0" fontId="29" fillId="18" borderId="0">
      <alignment vertical="center"/>
    </xf>
    <xf numFmtId="0" fontId="5" fillId="17" borderId="27">
      <alignment vertical="center"/>
    </xf>
    <xf numFmtId="0" fontId="29" fillId="8" borderId="0">
      <alignment vertical="center"/>
    </xf>
    <xf numFmtId="185" fontId="5" fillId="0" borderId="0">
      <alignment vertical="center"/>
    </xf>
    <xf numFmtId="0" fontId="31" fillId="0" borderId="0">
      <alignment vertical="center"/>
    </xf>
    <xf numFmtId="0" fontId="29" fillId="14" borderId="0">
      <alignment vertical="center"/>
    </xf>
    <xf numFmtId="0" fontId="29" fillId="12" borderId="0">
      <alignment vertical="center"/>
    </xf>
    <xf numFmtId="0" fontId="29" fillId="12" borderId="0">
      <alignment vertical="center"/>
    </xf>
    <xf numFmtId="0" fontId="29" fillId="14" borderId="0">
      <alignment vertical="center"/>
    </xf>
    <xf numFmtId="0" fontId="29" fillId="22" borderId="0">
      <alignment vertical="center"/>
    </xf>
    <xf numFmtId="0" fontId="29" fillId="19" borderId="0">
      <alignment vertical="center"/>
    </xf>
    <xf numFmtId="179" fontId="5" fillId="0" borderId="0"/>
    <xf numFmtId="0" fontId="29" fillId="4" borderId="0">
      <alignment vertical="center"/>
    </xf>
    <xf numFmtId="0" fontId="50" fillId="0" borderId="0">
      <alignment vertical="center"/>
    </xf>
    <xf numFmtId="0" fontId="29" fillId="6" borderId="0">
      <alignment vertical="center"/>
    </xf>
    <xf numFmtId="0" fontId="29" fillId="6" borderId="0">
      <alignment vertical="center"/>
    </xf>
    <xf numFmtId="41" fontId="29" fillId="0" borderId="0">
      <alignment vertical="center"/>
    </xf>
    <xf numFmtId="0" fontId="29" fillId="4" borderId="0">
      <alignment vertical="center"/>
    </xf>
    <xf numFmtId="0" fontId="53" fillId="0" borderId="32">
      <alignment vertical="center"/>
    </xf>
    <xf numFmtId="0" fontId="29" fillId="19" borderId="0">
      <alignment vertical="center"/>
    </xf>
    <xf numFmtId="0" fontId="50" fillId="0" borderId="0">
      <alignment vertical="center"/>
    </xf>
    <xf numFmtId="0" fontId="5" fillId="0" borderId="0"/>
    <xf numFmtId="0" fontId="65" fillId="0" borderId="0"/>
    <xf numFmtId="0" fontId="12" fillId="0" borderId="0"/>
    <xf numFmtId="0" fontId="5" fillId="0" borderId="0"/>
    <xf numFmtId="0" fontId="32" fillId="23" borderId="0">
      <alignment vertical="center"/>
    </xf>
    <xf numFmtId="0" fontId="29" fillId="13" borderId="0">
      <alignment vertical="center"/>
    </xf>
    <xf numFmtId="0" fontId="29" fillId="19" borderId="0">
      <alignment vertical="center"/>
    </xf>
    <xf numFmtId="0" fontId="5" fillId="0" borderId="0"/>
    <xf numFmtId="0" fontId="65" fillId="0" borderId="0">
      <alignment vertical="center"/>
    </xf>
    <xf numFmtId="0" fontId="12" fillId="0" borderId="0"/>
    <xf numFmtId="0" fontId="5" fillId="0" borderId="0"/>
    <xf numFmtId="0" fontId="29" fillId="13" borderId="0">
      <alignment vertical="center"/>
    </xf>
    <xf numFmtId="0" fontId="5" fillId="0" borderId="0">
      <alignment vertical="center"/>
    </xf>
    <xf numFmtId="0" fontId="29" fillId="7" borderId="0">
      <alignment vertical="center"/>
    </xf>
    <xf numFmtId="0" fontId="35" fillId="10" borderId="26">
      <alignment vertical="center"/>
    </xf>
    <xf numFmtId="179" fontId="5" fillId="0" borderId="0">
      <alignment vertical="center"/>
    </xf>
    <xf numFmtId="0" fontId="65" fillId="0" borderId="0"/>
    <xf numFmtId="0" fontId="57" fillId="30" borderId="36">
      <alignment vertical="center"/>
    </xf>
    <xf numFmtId="0" fontId="29" fillId="13" borderId="0">
      <alignment vertical="center"/>
    </xf>
    <xf numFmtId="0" fontId="29" fillId="8" borderId="0">
      <alignment vertical="center"/>
    </xf>
    <xf numFmtId="0" fontId="5" fillId="0" borderId="0"/>
    <xf numFmtId="0" fontId="29" fillId="22" borderId="0">
      <alignment vertical="center"/>
    </xf>
    <xf numFmtId="0" fontId="29" fillId="19" borderId="0">
      <alignment vertical="center"/>
    </xf>
    <xf numFmtId="41" fontId="29" fillId="0" borderId="0">
      <alignment vertical="center"/>
    </xf>
    <xf numFmtId="0" fontId="5" fillId="17" borderId="27">
      <alignment vertical="center"/>
    </xf>
    <xf numFmtId="0" fontId="29" fillId="8" borderId="0">
      <alignment vertical="center"/>
    </xf>
    <xf numFmtId="0" fontId="29" fillId="4" borderId="0">
      <alignment vertical="center"/>
    </xf>
    <xf numFmtId="184" fontId="5" fillId="0" borderId="0">
      <alignment vertical="center"/>
      <protection locked="0"/>
    </xf>
    <xf numFmtId="0" fontId="29" fillId="22" borderId="0">
      <alignment vertical="center"/>
    </xf>
    <xf numFmtId="0" fontId="65" fillId="0" borderId="0"/>
    <xf numFmtId="0" fontId="57" fillId="30" borderId="36">
      <alignment vertical="center"/>
    </xf>
    <xf numFmtId="0" fontId="29" fillId="6" borderId="0">
      <alignment vertical="center"/>
    </xf>
    <xf numFmtId="0" fontId="31" fillId="0" borderId="0">
      <alignment vertical="center"/>
    </xf>
    <xf numFmtId="0" fontId="5" fillId="0" borderId="0">
      <alignment vertical="center"/>
    </xf>
    <xf numFmtId="0" fontId="29" fillId="7" borderId="0">
      <alignment vertical="center"/>
    </xf>
    <xf numFmtId="0" fontId="31" fillId="0" borderId="0"/>
    <xf numFmtId="0" fontId="29" fillId="13" borderId="0">
      <alignment vertical="center"/>
    </xf>
    <xf numFmtId="0" fontId="29" fillId="14" borderId="0">
      <alignment vertical="center"/>
    </xf>
    <xf numFmtId="0" fontId="29" fillId="19" borderId="0">
      <alignment vertical="center"/>
    </xf>
    <xf numFmtId="0" fontId="33" fillId="0" borderId="33">
      <alignment vertical="center"/>
    </xf>
    <xf numFmtId="0" fontId="29" fillId="22" borderId="0">
      <alignment vertical="center"/>
    </xf>
    <xf numFmtId="0" fontId="65" fillId="0" borderId="0"/>
    <xf numFmtId="0" fontId="12" fillId="0" borderId="0"/>
    <xf numFmtId="0" fontId="12" fillId="0" borderId="0"/>
    <xf numFmtId="0" fontId="5" fillId="0" borderId="0"/>
    <xf numFmtId="0" fontId="29" fillId="19" borderId="0">
      <alignment vertical="center"/>
    </xf>
    <xf numFmtId="0" fontId="29" fillId="8" borderId="0">
      <alignment vertical="center"/>
    </xf>
    <xf numFmtId="0" fontId="51" fillId="0" borderId="0">
      <alignment vertical="center"/>
    </xf>
    <xf numFmtId="0" fontId="29" fillId="12" borderId="0">
      <alignment vertical="center"/>
    </xf>
    <xf numFmtId="0" fontId="29" fillId="4" borderId="0">
      <alignment vertical="center"/>
    </xf>
    <xf numFmtId="0" fontId="29" fillId="22" borderId="0">
      <alignment vertical="center"/>
    </xf>
    <xf numFmtId="0" fontId="29" fillId="19" borderId="0">
      <alignment vertical="center"/>
    </xf>
    <xf numFmtId="0" fontId="29" fillId="18" borderId="0">
      <alignment vertical="center"/>
    </xf>
    <xf numFmtId="0" fontId="29" fillId="13" borderId="0">
      <alignment vertical="center"/>
    </xf>
    <xf numFmtId="0" fontId="65" fillId="0" borderId="0"/>
    <xf numFmtId="0" fontId="29" fillId="22" borderId="0">
      <alignment vertical="center"/>
    </xf>
    <xf numFmtId="0" fontId="5" fillId="0" borderId="0"/>
    <xf numFmtId="0" fontId="29" fillId="7" borderId="0">
      <alignment vertical="center"/>
    </xf>
    <xf numFmtId="0" fontId="5" fillId="0" borderId="0"/>
    <xf numFmtId="0" fontId="29" fillId="6" borderId="0">
      <alignment vertical="center"/>
    </xf>
    <xf numFmtId="0" fontId="29" fillId="8" borderId="0">
      <alignment vertical="center"/>
    </xf>
    <xf numFmtId="0" fontId="65" fillId="0" borderId="0">
      <alignment vertical="center"/>
    </xf>
    <xf numFmtId="0" fontId="5" fillId="0" borderId="0"/>
    <xf numFmtId="0" fontId="29" fillId="7" borderId="0">
      <alignment vertical="center"/>
    </xf>
    <xf numFmtId="0" fontId="5" fillId="0" borderId="0"/>
    <xf numFmtId="0" fontId="29" fillId="22" borderId="0">
      <alignment vertical="center"/>
    </xf>
    <xf numFmtId="0" fontId="65" fillId="0" borderId="0"/>
    <xf numFmtId="0" fontId="29" fillId="7" borderId="0">
      <alignment vertical="center"/>
    </xf>
    <xf numFmtId="0" fontId="57" fillId="30" borderId="36">
      <alignment vertical="center"/>
    </xf>
    <xf numFmtId="0" fontId="5" fillId="0" borderId="0"/>
    <xf numFmtId="0" fontId="29" fillId="22" borderId="0">
      <alignment vertical="center"/>
    </xf>
    <xf numFmtId="0" fontId="65" fillId="0" borderId="0">
      <alignment vertical="center"/>
    </xf>
    <xf numFmtId="0" fontId="5" fillId="0" borderId="0"/>
    <xf numFmtId="0" fontId="29" fillId="7" borderId="0">
      <alignment vertical="center"/>
    </xf>
    <xf numFmtId="0" fontId="29" fillId="6" borderId="0">
      <alignment vertical="center"/>
    </xf>
    <xf numFmtId="0" fontId="32" fillId="23" borderId="0">
      <alignment vertical="center"/>
    </xf>
    <xf numFmtId="0" fontId="65" fillId="0" borderId="0"/>
    <xf numFmtId="0" fontId="32" fillId="23" borderId="0">
      <alignment vertical="center"/>
    </xf>
    <xf numFmtId="0" fontId="65" fillId="0" borderId="0"/>
    <xf numFmtId="0" fontId="29" fillId="7" borderId="0">
      <alignment vertical="center"/>
    </xf>
    <xf numFmtId="0" fontId="29" fillId="7" borderId="0">
      <alignment vertical="center"/>
    </xf>
    <xf numFmtId="0" fontId="31" fillId="0" borderId="0"/>
    <xf numFmtId="0" fontId="29" fillId="4" borderId="0">
      <alignment vertical="center"/>
    </xf>
    <xf numFmtId="0" fontId="29" fillId="4" borderId="0">
      <alignment vertical="center"/>
    </xf>
    <xf numFmtId="0" fontId="29" fillId="4" borderId="0">
      <alignment vertical="center"/>
    </xf>
    <xf numFmtId="0" fontId="29" fillId="13" borderId="0">
      <alignment vertical="center"/>
    </xf>
    <xf numFmtId="0" fontId="12" fillId="0" borderId="0"/>
    <xf numFmtId="0" fontId="29" fillId="7" borderId="0">
      <alignment vertical="center"/>
    </xf>
    <xf numFmtId="0" fontId="65" fillId="0" borderId="0">
      <alignment vertical="center"/>
    </xf>
    <xf numFmtId="0" fontId="29" fillId="22" borderId="0">
      <alignment vertical="center"/>
    </xf>
    <xf numFmtId="0" fontId="29" fillId="0" borderId="0">
      <alignment vertical="center"/>
    </xf>
    <xf numFmtId="0" fontId="57" fillId="30" borderId="36">
      <alignment vertical="center"/>
    </xf>
    <xf numFmtId="0" fontId="31" fillId="0" borderId="0">
      <alignment vertical="center"/>
    </xf>
    <xf numFmtId="0" fontId="5" fillId="0" borderId="0"/>
    <xf numFmtId="0" fontId="50" fillId="0" borderId="0">
      <alignment vertical="center"/>
    </xf>
    <xf numFmtId="0" fontId="31" fillId="0" borderId="0"/>
    <xf numFmtId="0" fontId="31" fillId="0" borderId="0">
      <alignment vertical="center"/>
    </xf>
    <xf numFmtId="0" fontId="29" fillId="12" borderId="0">
      <alignment vertical="center"/>
    </xf>
    <xf numFmtId="0" fontId="31" fillId="0" borderId="0"/>
    <xf numFmtId="0" fontId="29" fillId="4" borderId="0">
      <alignment vertical="center"/>
    </xf>
    <xf numFmtId="0" fontId="29" fillId="6" borderId="0">
      <alignment vertical="center"/>
    </xf>
    <xf numFmtId="0" fontId="45" fillId="19" borderId="0">
      <alignment vertical="center"/>
    </xf>
    <xf numFmtId="0" fontId="31" fillId="0" borderId="0">
      <alignment vertical="center"/>
    </xf>
    <xf numFmtId="0" fontId="33" fillId="0" borderId="33">
      <alignment vertical="center"/>
    </xf>
    <xf numFmtId="0" fontId="32" fillId="54" borderId="0">
      <alignment vertical="center"/>
    </xf>
    <xf numFmtId="0" fontId="29" fillId="18" borderId="0">
      <alignment vertical="center"/>
    </xf>
    <xf numFmtId="0" fontId="29" fillId="7" borderId="0">
      <alignment vertical="center"/>
    </xf>
    <xf numFmtId="0" fontId="31" fillId="0" borderId="0">
      <alignment vertical="center"/>
    </xf>
    <xf numFmtId="0" fontId="12" fillId="17" borderId="27">
      <alignment vertical="center"/>
    </xf>
    <xf numFmtId="0" fontId="29" fillId="18" borderId="0">
      <alignment vertical="center"/>
    </xf>
    <xf numFmtId="0" fontId="29" fillId="7" borderId="0">
      <alignment vertical="center"/>
    </xf>
    <xf numFmtId="0" fontId="29" fillId="22" borderId="0">
      <alignment vertical="center"/>
    </xf>
    <xf numFmtId="0" fontId="29" fillId="4" borderId="0">
      <alignment vertical="center"/>
    </xf>
    <xf numFmtId="0" fontId="31" fillId="0" borderId="0"/>
    <xf numFmtId="0" fontId="29" fillId="18" borderId="0">
      <alignment vertical="center"/>
    </xf>
    <xf numFmtId="0" fontId="29" fillId="7" borderId="0">
      <alignment vertical="center"/>
    </xf>
    <xf numFmtId="9" fontId="29" fillId="0" borderId="0"/>
    <xf numFmtId="0" fontId="31" fillId="0" borderId="0">
      <alignment vertical="center"/>
    </xf>
    <xf numFmtId="0" fontId="29" fillId="4" borderId="0">
      <alignment vertical="center"/>
    </xf>
    <xf numFmtId="0" fontId="29" fillId="7" borderId="0">
      <alignment vertical="center"/>
    </xf>
    <xf numFmtId="0" fontId="31" fillId="0" borderId="0"/>
    <xf numFmtId="0" fontId="37" fillId="22" borderId="0">
      <alignment vertical="center"/>
    </xf>
    <xf numFmtId="0" fontId="29" fillId="7" borderId="0">
      <alignment vertical="center"/>
    </xf>
    <xf numFmtId="0" fontId="29" fillId="13" borderId="0">
      <alignment vertical="center"/>
    </xf>
    <xf numFmtId="0" fontId="29" fillId="18" borderId="0">
      <alignment vertical="center"/>
    </xf>
    <xf numFmtId="0" fontId="29" fillId="19" borderId="0">
      <alignment vertical="center"/>
    </xf>
    <xf numFmtId="0" fontId="32" fillId="50" borderId="0">
      <alignment vertical="center"/>
    </xf>
    <xf numFmtId="0" fontId="29" fillId="4" borderId="0">
      <alignment vertical="center"/>
    </xf>
    <xf numFmtId="0" fontId="29" fillId="13" borderId="0">
      <alignment vertical="center"/>
    </xf>
    <xf numFmtId="0" fontId="5" fillId="0" borderId="0">
      <alignment vertical="center"/>
    </xf>
    <xf numFmtId="0" fontId="29" fillId="19" borderId="0">
      <alignment vertical="center"/>
    </xf>
    <xf numFmtId="0" fontId="31" fillId="0" borderId="0">
      <alignment vertical="center"/>
    </xf>
    <xf numFmtId="0" fontId="5" fillId="0" borderId="0"/>
    <xf numFmtId="0" fontId="29" fillId="22" borderId="0">
      <alignment vertical="center"/>
    </xf>
    <xf numFmtId="0" fontId="29" fillId="7" borderId="0">
      <alignment vertical="center"/>
    </xf>
    <xf numFmtId="0" fontId="31" fillId="0" borderId="0"/>
    <xf numFmtId="0" fontId="29" fillId="7" borderId="0">
      <alignment vertical="center"/>
    </xf>
    <xf numFmtId="0" fontId="29" fillId="8" borderId="0">
      <alignment vertical="center"/>
    </xf>
    <xf numFmtId="37" fontId="73" fillId="0" borderId="0"/>
    <xf numFmtId="0" fontId="29" fillId="4" borderId="0">
      <alignment vertical="center"/>
    </xf>
    <xf numFmtId="0" fontId="31" fillId="0" borderId="0">
      <alignment vertical="center"/>
    </xf>
    <xf numFmtId="0" fontId="29" fillId="22" borderId="0">
      <alignment vertical="center"/>
    </xf>
    <xf numFmtId="0" fontId="31" fillId="0" borderId="0">
      <alignment vertical="center"/>
    </xf>
    <xf numFmtId="0" fontId="31" fillId="0" borderId="0"/>
    <xf numFmtId="0" fontId="42" fillId="0" borderId="0"/>
    <xf numFmtId="0" fontId="29" fillId="18" borderId="0">
      <alignment vertical="center"/>
    </xf>
    <xf numFmtId="0" fontId="31" fillId="0" borderId="0">
      <alignment vertical="center"/>
    </xf>
    <xf numFmtId="0" fontId="29" fillId="7" borderId="0">
      <alignment vertical="center"/>
    </xf>
    <xf numFmtId="9" fontId="12" fillId="0" borderId="0"/>
    <xf numFmtId="0" fontId="32" fillId="21" borderId="0">
      <alignment vertical="center"/>
    </xf>
    <xf numFmtId="0" fontId="42" fillId="0" borderId="0"/>
    <xf numFmtId="0" fontId="29" fillId="12" borderId="0">
      <alignment vertical="center"/>
    </xf>
    <xf numFmtId="0" fontId="29" fillId="19" borderId="0">
      <alignment vertical="center"/>
    </xf>
    <xf numFmtId="0" fontId="29" fillId="7" borderId="0">
      <alignment vertical="center"/>
    </xf>
    <xf numFmtId="0" fontId="62" fillId="30" borderId="40">
      <alignment vertical="center"/>
    </xf>
    <xf numFmtId="190" fontId="61" fillId="0" borderId="0">
      <alignment vertical="center"/>
    </xf>
    <xf numFmtId="0" fontId="29" fillId="6" borderId="0">
      <alignment vertical="center"/>
    </xf>
    <xf numFmtId="0" fontId="32" fillId="12" borderId="0">
      <alignment vertical="center"/>
    </xf>
    <xf numFmtId="0" fontId="42" fillId="0" borderId="0"/>
    <xf numFmtId="9" fontId="12" fillId="0" borderId="0"/>
    <xf numFmtId="0" fontId="29" fillId="19" borderId="0">
      <alignment vertical="center"/>
    </xf>
    <xf numFmtId="0" fontId="42" fillId="0" borderId="0"/>
    <xf numFmtId="0" fontId="29" fillId="7" borderId="0">
      <alignment vertical="center"/>
    </xf>
    <xf numFmtId="0" fontId="29" fillId="13" borderId="0">
      <alignment vertical="center"/>
    </xf>
    <xf numFmtId="0" fontId="51" fillId="0" borderId="0">
      <alignment vertical="center"/>
    </xf>
    <xf numFmtId="0" fontId="33" fillId="0" borderId="0">
      <alignment vertical="center"/>
    </xf>
    <xf numFmtId="0" fontId="29" fillId="18" borderId="0">
      <alignment vertical="center"/>
    </xf>
    <xf numFmtId="0" fontId="42" fillId="0" borderId="0">
      <alignment vertical="center"/>
    </xf>
    <xf numFmtId="0" fontId="33" fillId="0" borderId="0">
      <alignment vertical="center"/>
    </xf>
    <xf numFmtId="0" fontId="42" fillId="0" borderId="0"/>
    <xf numFmtId="0" fontId="29" fillId="19" borderId="0">
      <alignment vertical="center"/>
    </xf>
    <xf numFmtId="0" fontId="37" fillId="6" borderId="0">
      <alignment vertical="center"/>
    </xf>
    <xf numFmtId="0" fontId="29" fillId="19" borderId="0">
      <alignment vertical="center"/>
    </xf>
    <xf numFmtId="0" fontId="32" fillId="50" borderId="0">
      <alignment vertical="center"/>
    </xf>
    <xf numFmtId="0" fontId="29" fillId="4" borderId="0">
      <alignment vertical="center"/>
    </xf>
    <xf numFmtId="0" fontId="33" fillId="0" borderId="0">
      <alignment vertical="center"/>
    </xf>
    <xf numFmtId="0" fontId="29" fillId="6" borderId="0">
      <alignment vertical="center"/>
    </xf>
    <xf numFmtId="0" fontId="32" fillId="12" borderId="0">
      <alignment vertical="center"/>
    </xf>
    <xf numFmtId="0" fontId="31" fillId="0" borderId="0"/>
    <xf numFmtId="0" fontId="29" fillId="19" borderId="0">
      <alignment vertical="center"/>
    </xf>
    <xf numFmtId="0" fontId="29" fillId="12" borderId="0">
      <alignment vertical="center"/>
    </xf>
    <xf numFmtId="0" fontId="5" fillId="0" borderId="0"/>
    <xf numFmtId="0" fontId="29" fillId="7" borderId="0">
      <alignment vertical="center"/>
    </xf>
    <xf numFmtId="0" fontId="29" fillId="7" borderId="0">
      <alignment vertical="center"/>
    </xf>
    <xf numFmtId="0" fontId="29" fillId="4" borderId="0">
      <alignment vertical="center"/>
    </xf>
    <xf numFmtId="0" fontId="29" fillId="4" borderId="0">
      <alignment vertical="center"/>
    </xf>
    <xf numFmtId="0" fontId="29" fillId="4" borderId="0">
      <alignment vertical="center"/>
    </xf>
    <xf numFmtId="0" fontId="33" fillId="0" borderId="0">
      <alignment vertical="center"/>
    </xf>
    <xf numFmtId="0" fontId="32" fillId="12" borderId="0">
      <alignment vertical="center"/>
    </xf>
    <xf numFmtId="0" fontId="31" fillId="0" borderId="0">
      <alignment vertical="center"/>
    </xf>
    <xf numFmtId="0" fontId="29" fillId="4" borderId="0">
      <alignment vertical="center"/>
    </xf>
    <xf numFmtId="0" fontId="33" fillId="0" borderId="0">
      <alignment vertical="center"/>
    </xf>
    <xf numFmtId="0" fontId="32" fillId="12" borderId="0">
      <alignment vertical="center"/>
    </xf>
    <xf numFmtId="0" fontId="31" fillId="0" borderId="0">
      <alignment vertical="center"/>
    </xf>
    <xf numFmtId="0" fontId="29" fillId="13" borderId="0">
      <alignment vertical="center"/>
    </xf>
    <xf numFmtId="0" fontId="12" fillId="0" borderId="0"/>
    <xf numFmtId="184" fontId="5" fillId="0" borderId="0">
      <protection locked="0"/>
    </xf>
    <xf numFmtId="0" fontId="5" fillId="0" borderId="0"/>
    <xf numFmtId="0" fontId="31" fillId="0" borderId="0">
      <alignment vertical="center"/>
    </xf>
    <xf numFmtId="0" fontId="12" fillId="0" borderId="0"/>
    <xf numFmtId="0" fontId="29" fillId="7" borderId="0">
      <alignment vertical="center"/>
    </xf>
    <xf numFmtId="0" fontId="45" fillId="19" borderId="0">
      <alignment vertical="center"/>
    </xf>
    <xf numFmtId="0" fontId="29" fillId="7" borderId="0">
      <alignment vertical="center"/>
    </xf>
    <xf numFmtId="0" fontId="29" fillId="13" borderId="0">
      <alignment vertical="center"/>
    </xf>
    <xf numFmtId="0" fontId="29" fillId="18" borderId="0">
      <alignment vertical="center"/>
    </xf>
    <xf numFmtId="0" fontId="29" fillId="19" borderId="0">
      <alignment vertical="center"/>
    </xf>
    <xf numFmtId="0" fontId="29" fillId="4" borderId="0">
      <alignment vertical="center"/>
    </xf>
    <xf numFmtId="0" fontId="29" fillId="12" borderId="0">
      <alignment vertical="center"/>
    </xf>
    <xf numFmtId="0" fontId="32" fillId="23" borderId="0">
      <alignment vertical="center"/>
    </xf>
    <xf numFmtId="0" fontId="5" fillId="0" borderId="0"/>
    <xf numFmtId="0" fontId="31" fillId="0" borderId="0"/>
    <xf numFmtId="0" fontId="51" fillId="0" borderId="0">
      <alignment vertical="center"/>
    </xf>
    <xf numFmtId="0" fontId="29" fillId="7" borderId="0">
      <alignment vertical="center"/>
    </xf>
    <xf numFmtId="0" fontId="29" fillId="12" borderId="0">
      <alignment vertical="center"/>
    </xf>
    <xf numFmtId="0" fontId="29" fillId="22" borderId="0">
      <alignment vertical="center"/>
    </xf>
    <xf numFmtId="0" fontId="29" fillId="13" borderId="0">
      <alignment vertical="center"/>
    </xf>
    <xf numFmtId="0" fontId="29" fillId="18" borderId="0">
      <alignment vertical="center"/>
    </xf>
    <xf numFmtId="0" fontId="29" fillId="19" borderId="0">
      <alignment vertical="center"/>
    </xf>
    <xf numFmtId="0" fontId="29" fillId="7" borderId="0">
      <alignment vertical="center"/>
    </xf>
    <xf numFmtId="0" fontId="5" fillId="0" borderId="0"/>
    <xf numFmtId="0" fontId="31" fillId="0" borderId="0">
      <alignment vertical="center"/>
    </xf>
    <xf numFmtId="0" fontId="32" fillId="23" borderId="0">
      <alignment vertical="center"/>
    </xf>
    <xf numFmtId="0" fontId="31" fillId="0" borderId="0"/>
    <xf numFmtId="0" fontId="29" fillId="12" borderId="0">
      <alignment vertical="center"/>
    </xf>
    <xf numFmtId="0" fontId="35" fillId="10" borderId="26">
      <alignment vertical="center"/>
    </xf>
    <xf numFmtId="0" fontId="29" fillId="6" borderId="0">
      <alignment vertical="center"/>
    </xf>
    <xf numFmtId="0" fontId="32" fillId="23" borderId="0">
      <alignment vertical="center"/>
    </xf>
    <xf numFmtId="0" fontId="29" fillId="13" borderId="0">
      <alignment vertical="center"/>
    </xf>
    <xf numFmtId="0" fontId="31" fillId="0" borderId="0">
      <alignment vertical="center"/>
    </xf>
    <xf numFmtId="0" fontId="29" fillId="4" borderId="0">
      <alignment vertical="center"/>
    </xf>
    <xf numFmtId="0" fontId="35" fillId="10" borderId="26">
      <alignment vertical="center"/>
    </xf>
    <xf numFmtId="0" fontId="29" fillId="6" borderId="0">
      <alignment vertical="center"/>
    </xf>
    <xf numFmtId="0" fontId="5" fillId="0" borderId="0"/>
    <xf numFmtId="0" fontId="42" fillId="0" borderId="0">
      <alignment vertical="center"/>
    </xf>
    <xf numFmtId="0" fontId="29" fillId="7" borderId="0">
      <alignment vertical="center"/>
    </xf>
    <xf numFmtId="0" fontId="12" fillId="0" borderId="0">
      <alignment vertical="center"/>
    </xf>
    <xf numFmtId="0" fontId="29" fillId="7" borderId="0">
      <alignment vertical="center"/>
    </xf>
    <xf numFmtId="0" fontId="29" fillId="13" borderId="0">
      <alignment vertical="center"/>
    </xf>
    <xf numFmtId="0" fontId="29" fillId="19" borderId="0">
      <alignment vertical="center"/>
    </xf>
    <xf numFmtId="0" fontId="29" fillId="6" borderId="0">
      <alignment vertical="center"/>
    </xf>
    <xf numFmtId="0" fontId="29" fillId="7" borderId="0">
      <alignment vertical="center"/>
    </xf>
    <xf numFmtId="0" fontId="5" fillId="17" borderId="27">
      <alignment vertical="center"/>
    </xf>
    <xf numFmtId="0" fontId="29" fillId="18" borderId="0">
      <alignment vertical="center"/>
    </xf>
    <xf numFmtId="0" fontId="29" fillId="22" borderId="0">
      <alignment vertical="center"/>
    </xf>
    <xf numFmtId="0" fontId="32" fillId="12" borderId="0">
      <alignment vertical="center"/>
    </xf>
    <xf numFmtId="0" fontId="5" fillId="0" borderId="0"/>
    <xf numFmtId="0" fontId="5" fillId="0" borderId="0">
      <alignment horizontal="left" vertical="center"/>
    </xf>
    <xf numFmtId="0" fontId="29" fillId="13" borderId="0">
      <alignment vertical="center"/>
    </xf>
    <xf numFmtId="0" fontId="29" fillId="19" borderId="0">
      <alignment vertical="center"/>
    </xf>
    <xf numFmtId="180" fontId="43" fillId="0" borderId="0">
      <alignment vertical="center"/>
    </xf>
    <xf numFmtId="0" fontId="42" fillId="0" borderId="0"/>
    <xf numFmtId="0" fontId="45" fillId="19" borderId="0">
      <alignment vertical="center"/>
    </xf>
    <xf numFmtId="179" fontId="5" fillId="0" borderId="0">
      <alignment vertical="center"/>
    </xf>
    <xf numFmtId="0" fontId="32" fillId="21" borderId="0">
      <alignment vertical="center"/>
    </xf>
    <xf numFmtId="0" fontId="32" fillId="54" borderId="0">
      <alignment vertical="center"/>
    </xf>
    <xf numFmtId="0" fontId="29" fillId="17" borderId="27">
      <alignment vertical="center"/>
    </xf>
    <xf numFmtId="0" fontId="29" fillId="6" borderId="0">
      <alignment vertical="center"/>
    </xf>
    <xf numFmtId="0" fontId="31" fillId="0" borderId="0">
      <alignment vertical="center"/>
    </xf>
    <xf numFmtId="0" fontId="29" fillId="7" borderId="0">
      <alignment vertical="center"/>
    </xf>
    <xf numFmtId="0" fontId="29" fillId="18" borderId="0">
      <alignment vertical="center"/>
    </xf>
    <xf numFmtId="0" fontId="29" fillId="7" borderId="0">
      <alignment vertical="center"/>
    </xf>
    <xf numFmtId="0" fontId="29" fillId="18" borderId="0">
      <alignment vertical="center"/>
    </xf>
    <xf numFmtId="0" fontId="64" fillId="0" borderId="41">
      <alignment vertical="center"/>
    </xf>
    <xf numFmtId="0" fontId="29" fillId="12" borderId="0">
      <alignment vertical="center"/>
    </xf>
    <xf numFmtId="0" fontId="31" fillId="0" borderId="0"/>
    <xf numFmtId="0" fontId="12" fillId="0" borderId="0"/>
    <xf numFmtId="185" fontId="5" fillId="0" borderId="0">
      <alignment vertical="center"/>
    </xf>
    <xf numFmtId="0" fontId="29" fillId="6" borderId="0">
      <alignment vertical="center"/>
    </xf>
    <xf numFmtId="0" fontId="29" fillId="7" borderId="0">
      <alignment vertical="center"/>
    </xf>
    <xf numFmtId="9" fontId="12" fillId="0" borderId="0">
      <alignment vertical="center"/>
    </xf>
    <xf numFmtId="0" fontId="29" fillId="12" borderId="0">
      <alignment vertical="center"/>
    </xf>
    <xf numFmtId="0" fontId="31" fillId="0" borderId="0"/>
    <xf numFmtId="185" fontId="5" fillId="0" borderId="0">
      <alignment vertical="center"/>
    </xf>
    <xf numFmtId="0" fontId="29" fillId="6" borderId="0">
      <alignment vertical="center"/>
    </xf>
    <xf numFmtId="0" fontId="31" fillId="0" borderId="0">
      <alignment vertical="center"/>
    </xf>
    <xf numFmtId="0" fontId="29" fillId="18" borderId="0">
      <alignment vertical="center"/>
    </xf>
    <xf numFmtId="0" fontId="5" fillId="0" borderId="0">
      <alignment vertical="center"/>
    </xf>
    <xf numFmtId="0" fontId="64" fillId="0" borderId="41">
      <alignment vertical="center"/>
    </xf>
    <xf numFmtId="0" fontId="42" fillId="0" borderId="0">
      <alignment vertical="center"/>
    </xf>
    <xf numFmtId="0" fontId="29" fillId="18" borderId="0">
      <alignment vertical="center"/>
    </xf>
    <xf numFmtId="0" fontId="29" fillId="7" borderId="0">
      <alignment vertical="center"/>
    </xf>
    <xf numFmtId="0" fontId="5" fillId="0" borderId="0"/>
    <xf numFmtId="0" fontId="29" fillId="19" borderId="0">
      <alignment vertical="center"/>
    </xf>
    <xf numFmtId="0" fontId="33" fillId="0" borderId="33">
      <alignment vertical="center"/>
    </xf>
    <xf numFmtId="0" fontId="42" fillId="0" borderId="0"/>
    <xf numFmtId="0" fontId="29" fillId="18" borderId="0">
      <alignment vertical="center"/>
    </xf>
    <xf numFmtId="0" fontId="29" fillId="7" borderId="0">
      <alignment vertical="center"/>
    </xf>
    <xf numFmtId="0" fontId="29" fillId="19" borderId="0">
      <alignment vertical="center"/>
    </xf>
    <xf numFmtId="0" fontId="5" fillId="0" borderId="0"/>
    <xf numFmtId="0" fontId="29" fillId="7" borderId="0">
      <alignment vertical="center"/>
    </xf>
    <xf numFmtId="0" fontId="32" fillId="21" borderId="0">
      <alignment vertical="center"/>
    </xf>
    <xf numFmtId="0" fontId="42" fillId="0" borderId="0">
      <alignment vertical="center"/>
    </xf>
    <xf numFmtId="0" fontId="29" fillId="7" borderId="0">
      <alignment vertical="center"/>
    </xf>
    <xf numFmtId="0" fontId="42" fillId="0" borderId="0">
      <alignment vertical="center"/>
    </xf>
    <xf numFmtId="9" fontId="12" fillId="0" borderId="0">
      <alignment vertical="center"/>
    </xf>
    <xf numFmtId="0" fontId="42" fillId="0" borderId="0"/>
    <xf numFmtId="9" fontId="12" fillId="0" borderId="0"/>
    <xf numFmtId="0" fontId="42" fillId="0" borderId="0">
      <alignment vertical="center"/>
    </xf>
    <xf numFmtId="0" fontId="29" fillId="12" borderId="0">
      <alignment vertical="center"/>
    </xf>
    <xf numFmtId="0" fontId="29" fillId="22" borderId="0">
      <alignment vertical="center"/>
    </xf>
    <xf numFmtId="0" fontId="29" fillId="18" borderId="0">
      <alignment vertical="center"/>
    </xf>
    <xf numFmtId="0" fontId="29" fillId="19" borderId="0">
      <alignment vertical="center"/>
    </xf>
    <xf numFmtId="0" fontId="64" fillId="0" borderId="41">
      <alignment vertical="center"/>
    </xf>
    <xf numFmtId="0" fontId="31" fillId="0" borderId="0">
      <alignment vertical="center"/>
    </xf>
    <xf numFmtId="0" fontId="29" fillId="18" borderId="0">
      <alignment vertical="center"/>
    </xf>
    <xf numFmtId="0" fontId="32" fillId="23" borderId="0">
      <alignment vertical="center"/>
    </xf>
    <xf numFmtId="179" fontId="5" fillId="0" borderId="0"/>
    <xf numFmtId="0" fontId="49" fillId="0" borderId="30">
      <alignment vertical="center"/>
    </xf>
    <xf numFmtId="184" fontId="5" fillId="0" borderId="29">
      <alignment vertical="center"/>
      <protection locked="0"/>
    </xf>
    <xf numFmtId="0" fontId="31" fillId="0" borderId="0"/>
    <xf numFmtId="0" fontId="29" fillId="18" borderId="0">
      <alignment vertical="center"/>
    </xf>
    <xf numFmtId="179" fontId="5" fillId="0" borderId="0">
      <alignment vertical="center"/>
    </xf>
    <xf numFmtId="0" fontId="29" fillId="19" borderId="0">
      <alignment vertical="center"/>
    </xf>
    <xf numFmtId="0" fontId="5" fillId="0" borderId="0"/>
    <xf numFmtId="0" fontId="5" fillId="17" borderId="27">
      <alignment vertical="center"/>
    </xf>
    <xf numFmtId="0" fontId="37" fillId="6" borderId="0">
      <alignment vertical="center"/>
    </xf>
    <xf numFmtId="0" fontId="49" fillId="0" borderId="30">
      <alignment vertical="center"/>
    </xf>
    <xf numFmtId="184" fontId="5" fillId="0" borderId="29">
      <alignment vertical="center"/>
      <protection locked="0"/>
    </xf>
    <xf numFmtId="0" fontId="31" fillId="0" borderId="0">
      <alignment vertical="center"/>
    </xf>
    <xf numFmtId="0" fontId="29" fillId="7" borderId="0">
      <alignment vertical="center"/>
    </xf>
    <xf numFmtId="0" fontId="5" fillId="0" borderId="0"/>
    <xf numFmtId="0" fontId="70" fillId="0" borderId="42">
      <alignment vertical="center"/>
    </xf>
    <xf numFmtId="0" fontId="42" fillId="0" borderId="0"/>
    <xf numFmtId="0" fontId="29" fillId="7" borderId="0">
      <alignment vertical="center"/>
    </xf>
    <xf numFmtId="0" fontId="29" fillId="19" borderId="0">
      <alignment vertical="center"/>
    </xf>
    <xf numFmtId="179" fontId="5" fillId="0" borderId="0">
      <alignment vertical="center"/>
    </xf>
    <xf numFmtId="0" fontId="5" fillId="0" borderId="0"/>
    <xf numFmtId="0" fontId="5" fillId="0" borderId="0"/>
    <xf numFmtId="0" fontId="42" fillId="0" borderId="0">
      <alignment vertical="center"/>
    </xf>
    <xf numFmtId="0" fontId="29" fillId="6" borderId="0">
      <alignment vertical="center"/>
    </xf>
    <xf numFmtId="0" fontId="29" fillId="6" borderId="0">
      <alignment vertical="center"/>
    </xf>
    <xf numFmtId="0" fontId="42" fillId="0" borderId="0">
      <alignment vertical="center"/>
    </xf>
    <xf numFmtId="0" fontId="29" fillId="18" borderId="0">
      <alignment vertical="center"/>
    </xf>
    <xf numFmtId="0" fontId="29" fillId="22" borderId="0">
      <alignment vertical="center"/>
    </xf>
    <xf numFmtId="0" fontId="5" fillId="0" borderId="0"/>
    <xf numFmtId="0" fontId="29" fillId="12" borderId="0">
      <alignment vertical="center"/>
    </xf>
    <xf numFmtId="0" fontId="29" fillId="4" borderId="0">
      <alignment vertical="center"/>
    </xf>
    <xf numFmtId="0" fontId="31" fillId="0" borderId="0"/>
    <xf numFmtId="0" fontId="29" fillId="7" borderId="0">
      <alignment vertical="center"/>
    </xf>
    <xf numFmtId="0" fontId="29" fillId="13" borderId="0">
      <alignment vertical="center"/>
    </xf>
    <xf numFmtId="0" fontId="31" fillId="0" borderId="0"/>
    <xf numFmtId="0" fontId="29" fillId="19" borderId="0">
      <alignment vertical="center"/>
    </xf>
    <xf numFmtId="0" fontId="31" fillId="0" borderId="0">
      <alignment vertical="center"/>
    </xf>
    <xf numFmtId="0" fontId="29" fillId="7" borderId="0">
      <alignment vertical="center"/>
    </xf>
    <xf numFmtId="0" fontId="29" fillId="8" borderId="0">
      <alignment vertical="center"/>
    </xf>
    <xf numFmtId="0" fontId="31" fillId="0" borderId="0">
      <alignment vertical="center"/>
    </xf>
    <xf numFmtId="0" fontId="29" fillId="7" borderId="0">
      <alignment vertical="center"/>
    </xf>
    <xf numFmtId="0" fontId="29" fillId="22" borderId="0">
      <alignment vertical="center"/>
    </xf>
    <xf numFmtId="37" fontId="73" fillId="0" borderId="0"/>
    <xf numFmtId="0" fontId="45" fillId="19" borderId="0">
      <alignment vertical="center"/>
    </xf>
    <xf numFmtId="0" fontId="31" fillId="0" borderId="0"/>
    <xf numFmtId="0" fontId="45" fillId="19" borderId="0">
      <alignment vertical="center"/>
    </xf>
    <xf numFmtId="0" fontId="31" fillId="0" borderId="0">
      <alignment vertical="center"/>
    </xf>
    <xf numFmtId="0" fontId="29" fillId="22" borderId="0">
      <alignment vertical="center"/>
    </xf>
    <xf numFmtId="0" fontId="29" fillId="18" borderId="0">
      <alignment vertical="center"/>
    </xf>
    <xf numFmtId="0" fontId="31" fillId="0" borderId="0"/>
    <xf numFmtId="43" fontId="5" fillId="0" borderId="0">
      <alignment vertical="center"/>
    </xf>
    <xf numFmtId="0" fontId="29" fillId="7" borderId="0">
      <alignment vertical="center"/>
    </xf>
    <xf numFmtId="0" fontId="29" fillId="7" borderId="0">
      <alignment vertical="center"/>
    </xf>
    <xf numFmtId="0" fontId="32" fillId="12" borderId="0">
      <alignment vertical="center"/>
    </xf>
    <xf numFmtId="0" fontId="5" fillId="17" borderId="27">
      <alignment vertical="center"/>
    </xf>
    <xf numFmtId="0" fontId="29" fillId="19" borderId="0">
      <alignment vertical="center"/>
    </xf>
    <xf numFmtId="0" fontId="45" fillId="19" borderId="0">
      <alignment vertical="center"/>
    </xf>
    <xf numFmtId="0" fontId="31" fillId="0" borderId="0">
      <alignment vertical="center"/>
    </xf>
    <xf numFmtId="0" fontId="31" fillId="0" borderId="0">
      <alignment vertical="center"/>
    </xf>
    <xf numFmtId="0" fontId="29" fillId="22" borderId="0">
      <alignment vertical="center"/>
    </xf>
    <xf numFmtId="179" fontId="5" fillId="0" borderId="0"/>
    <xf numFmtId="0" fontId="32" fillId="12" borderId="0">
      <alignment vertical="center"/>
    </xf>
    <xf numFmtId="0" fontId="31" fillId="0" borderId="0"/>
    <xf numFmtId="186" fontId="5" fillId="0" borderId="0">
      <alignment horizontal="left" vertical="center"/>
    </xf>
    <xf numFmtId="0" fontId="31" fillId="0" borderId="0"/>
    <xf numFmtId="0" fontId="5" fillId="0" borderId="0">
      <alignment vertical="center"/>
    </xf>
    <xf numFmtId="0" fontId="29" fillId="7" borderId="0">
      <alignment vertical="center"/>
    </xf>
    <xf numFmtId="0" fontId="45" fillId="19" borderId="0">
      <alignment vertical="center"/>
    </xf>
    <xf numFmtId="0" fontId="29" fillId="7" borderId="0">
      <alignment vertical="center"/>
    </xf>
    <xf numFmtId="0" fontId="29" fillId="12" borderId="0">
      <alignment vertical="center"/>
    </xf>
    <xf numFmtId="0" fontId="31" fillId="0" borderId="0"/>
    <xf numFmtId="0" fontId="29" fillId="18" borderId="0">
      <alignment vertical="center"/>
    </xf>
    <xf numFmtId="0" fontId="29" fillId="6" borderId="0">
      <alignment vertical="center"/>
    </xf>
    <xf numFmtId="0" fontId="29" fillId="19" borderId="0">
      <alignment vertical="center"/>
    </xf>
    <xf numFmtId="0" fontId="29" fillId="0" borderId="0">
      <alignment vertical="center"/>
    </xf>
    <xf numFmtId="0" fontId="29" fillId="7" borderId="0">
      <alignment vertical="center"/>
    </xf>
    <xf numFmtId="0" fontId="64" fillId="0" borderId="41">
      <alignment vertical="center"/>
    </xf>
    <xf numFmtId="0" fontId="31" fillId="0" borderId="0">
      <alignment vertical="center"/>
    </xf>
    <xf numFmtId="0" fontId="51" fillId="0" borderId="0">
      <alignment vertical="center"/>
    </xf>
    <xf numFmtId="0" fontId="29" fillId="18" borderId="0">
      <alignment vertical="center"/>
    </xf>
    <xf numFmtId="0" fontId="29" fillId="6" borderId="0">
      <alignment vertical="center"/>
    </xf>
    <xf numFmtId="0" fontId="29" fillId="19" borderId="0">
      <alignment vertical="center"/>
    </xf>
    <xf numFmtId="0" fontId="5" fillId="0" borderId="0"/>
    <xf numFmtId="0" fontId="29" fillId="14" borderId="0">
      <alignment vertical="center"/>
    </xf>
    <xf numFmtId="0" fontId="74" fillId="0" borderId="0">
      <alignment vertical="center"/>
    </xf>
    <xf numFmtId="0" fontId="29" fillId="22" borderId="0">
      <alignment vertical="center"/>
    </xf>
    <xf numFmtId="0" fontId="29" fillId="7" borderId="0">
      <alignment vertical="center"/>
    </xf>
    <xf numFmtId="0" fontId="29" fillId="7" borderId="0">
      <alignment vertical="center"/>
    </xf>
    <xf numFmtId="0" fontId="29" fillId="7" borderId="0">
      <alignment vertical="center"/>
    </xf>
    <xf numFmtId="0" fontId="29" fillId="19" borderId="0">
      <alignment vertical="center"/>
    </xf>
    <xf numFmtId="0" fontId="29" fillId="7" borderId="0">
      <alignment vertical="center"/>
    </xf>
    <xf numFmtId="0" fontId="29" fillId="7" borderId="0">
      <alignment vertical="center"/>
    </xf>
    <xf numFmtId="0" fontId="5" fillId="0" borderId="0"/>
    <xf numFmtId="0" fontId="29" fillId="18" borderId="0">
      <alignment vertical="center"/>
    </xf>
    <xf numFmtId="0" fontId="29" fillId="13" borderId="0">
      <alignment vertical="center"/>
    </xf>
    <xf numFmtId="0" fontId="29" fillId="19" borderId="0">
      <alignment vertical="center"/>
    </xf>
    <xf numFmtId="0" fontId="29" fillId="4" borderId="0">
      <alignment vertical="center"/>
    </xf>
    <xf numFmtId="0" fontId="29" fillId="12" borderId="0">
      <alignment vertical="center"/>
    </xf>
    <xf numFmtId="0" fontId="32" fillId="23" borderId="0">
      <alignment vertical="center"/>
    </xf>
    <xf numFmtId="0" fontId="29" fillId="14" borderId="0">
      <alignment vertical="center"/>
    </xf>
    <xf numFmtId="0" fontId="74" fillId="0" borderId="0"/>
    <xf numFmtId="0" fontId="29" fillId="22" borderId="0">
      <alignment vertical="center"/>
    </xf>
    <xf numFmtId="0" fontId="29" fillId="7" borderId="0">
      <alignment vertical="center"/>
    </xf>
    <xf numFmtId="0" fontId="74" fillId="0" borderId="0">
      <alignment vertical="center"/>
    </xf>
    <xf numFmtId="0" fontId="5" fillId="0" borderId="0"/>
    <xf numFmtId="0" fontId="29" fillId="6" borderId="0">
      <alignment vertical="center"/>
    </xf>
    <xf numFmtId="0" fontId="29" fillId="6" borderId="0">
      <alignment vertical="center"/>
    </xf>
    <xf numFmtId="0" fontId="75" fillId="0" borderId="20">
      <alignment horizontal="center" vertical="center"/>
    </xf>
    <xf numFmtId="0" fontId="29" fillId="7" borderId="0">
      <alignment vertical="center"/>
    </xf>
    <xf numFmtId="0" fontId="37" fillId="6" borderId="0">
      <alignment vertical="center"/>
    </xf>
    <xf numFmtId="0" fontId="29" fillId="12" borderId="0">
      <alignment vertical="center"/>
    </xf>
    <xf numFmtId="0" fontId="31" fillId="0" borderId="0">
      <alignment vertical="center"/>
    </xf>
    <xf numFmtId="0" fontId="32" fillId="13" borderId="0">
      <alignment vertical="center"/>
    </xf>
    <xf numFmtId="0" fontId="29" fillId="19" borderId="0">
      <alignment vertical="center"/>
    </xf>
    <xf numFmtId="179" fontId="5" fillId="0" borderId="0">
      <alignment vertical="center"/>
    </xf>
    <xf numFmtId="0" fontId="29" fillId="6" borderId="0">
      <alignment vertical="center"/>
    </xf>
    <xf numFmtId="0" fontId="29" fillId="22" borderId="0">
      <alignment vertical="center"/>
    </xf>
    <xf numFmtId="179" fontId="5" fillId="0" borderId="0">
      <alignment vertical="center"/>
    </xf>
    <xf numFmtId="0" fontId="29" fillId="7" borderId="0">
      <alignment vertical="center"/>
    </xf>
    <xf numFmtId="0" fontId="29" fillId="19" borderId="0">
      <alignment vertical="center"/>
    </xf>
    <xf numFmtId="0" fontId="37" fillId="6" borderId="0">
      <alignment vertical="center"/>
    </xf>
    <xf numFmtId="0" fontId="31" fillId="0" borderId="0"/>
    <xf numFmtId="179" fontId="5" fillId="0" borderId="0">
      <alignment vertical="center"/>
    </xf>
    <xf numFmtId="179" fontId="5" fillId="0" borderId="0"/>
    <xf numFmtId="0" fontId="29" fillId="0" borderId="0">
      <alignment vertical="center"/>
    </xf>
    <xf numFmtId="0" fontId="5" fillId="0" borderId="0"/>
    <xf numFmtId="0" fontId="29" fillId="22" borderId="0">
      <alignment vertical="center"/>
    </xf>
    <xf numFmtId="0" fontId="29" fillId="19" borderId="0">
      <alignment vertical="center"/>
    </xf>
    <xf numFmtId="179" fontId="5" fillId="0" borderId="0">
      <alignment vertical="center"/>
    </xf>
    <xf numFmtId="0" fontId="29" fillId="19" borderId="0">
      <alignment vertical="center"/>
    </xf>
    <xf numFmtId="179" fontId="5" fillId="0" borderId="0">
      <alignment vertical="center"/>
    </xf>
    <xf numFmtId="0" fontId="29" fillId="18" borderId="0">
      <alignment vertical="center"/>
    </xf>
    <xf numFmtId="179" fontId="5" fillId="0" borderId="0">
      <alignment vertical="center"/>
    </xf>
    <xf numFmtId="0" fontId="5" fillId="0" borderId="0"/>
    <xf numFmtId="0" fontId="29" fillId="22" borderId="0">
      <alignment vertical="center"/>
    </xf>
    <xf numFmtId="0" fontId="29" fillId="4" borderId="0">
      <alignment vertical="center"/>
    </xf>
    <xf numFmtId="179" fontId="5" fillId="0" borderId="0"/>
    <xf numFmtId="0" fontId="29" fillId="7" borderId="0">
      <alignment vertical="center"/>
    </xf>
    <xf numFmtId="0" fontId="5" fillId="0" borderId="0"/>
    <xf numFmtId="0" fontId="32" fillId="34" borderId="0">
      <alignment vertical="center"/>
    </xf>
    <xf numFmtId="0" fontId="29" fillId="19" borderId="0">
      <alignment vertical="center"/>
    </xf>
    <xf numFmtId="0" fontId="29" fillId="18" borderId="0">
      <alignment vertical="center"/>
    </xf>
    <xf numFmtId="0" fontId="5" fillId="0" borderId="0"/>
    <xf numFmtId="0" fontId="29" fillId="22" borderId="0">
      <alignment vertical="center"/>
    </xf>
    <xf numFmtId="0" fontId="29" fillId="4" borderId="0">
      <alignment vertical="center"/>
    </xf>
    <xf numFmtId="179" fontId="5" fillId="0" borderId="0">
      <alignment vertical="center"/>
    </xf>
    <xf numFmtId="0" fontId="29" fillId="12" borderId="0">
      <alignment vertical="center"/>
    </xf>
    <xf numFmtId="0" fontId="29" fillId="4" borderId="0">
      <alignment vertical="center"/>
    </xf>
    <xf numFmtId="0" fontId="29" fillId="22" borderId="0">
      <alignment vertical="center"/>
    </xf>
    <xf numFmtId="0" fontId="29" fillId="18" borderId="0">
      <alignment vertical="center"/>
    </xf>
    <xf numFmtId="0" fontId="29" fillId="13" borderId="0">
      <alignment vertical="center"/>
    </xf>
    <xf numFmtId="0" fontId="5" fillId="0" borderId="0">
      <alignment vertical="center"/>
    </xf>
    <xf numFmtId="0" fontId="29" fillId="7" borderId="0">
      <alignment vertical="center"/>
    </xf>
    <xf numFmtId="179" fontId="5" fillId="0" borderId="0"/>
    <xf numFmtId="0" fontId="29" fillId="7" borderId="0">
      <alignment vertical="center"/>
    </xf>
    <xf numFmtId="0" fontId="35" fillId="10" borderId="26">
      <alignment vertical="center"/>
    </xf>
    <xf numFmtId="0" fontId="29" fillId="6" borderId="0">
      <alignment vertical="center"/>
    </xf>
    <xf numFmtId="179" fontId="5" fillId="0" borderId="0">
      <alignment vertical="center"/>
    </xf>
    <xf numFmtId="0" fontId="29" fillId="12" borderId="0">
      <alignment vertical="center"/>
    </xf>
    <xf numFmtId="0" fontId="33" fillId="0" borderId="0">
      <alignment vertical="center"/>
    </xf>
    <xf numFmtId="0" fontId="29" fillId="6" borderId="0">
      <alignment vertical="center"/>
    </xf>
    <xf numFmtId="0" fontId="29" fillId="4" borderId="0">
      <alignment vertical="center"/>
    </xf>
    <xf numFmtId="179" fontId="5" fillId="0" borderId="0"/>
    <xf numFmtId="0" fontId="29" fillId="4" borderId="0">
      <alignment vertical="center"/>
    </xf>
    <xf numFmtId="179" fontId="5" fillId="0" borderId="0">
      <alignment vertical="center"/>
    </xf>
    <xf numFmtId="0" fontId="37" fillId="6" borderId="0">
      <alignment vertical="center"/>
    </xf>
    <xf numFmtId="0" fontId="31" fillId="0" borderId="0"/>
    <xf numFmtId="0" fontId="29" fillId="18" borderId="0">
      <alignment vertical="center"/>
    </xf>
    <xf numFmtId="179" fontId="5" fillId="0" borderId="0">
      <alignment vertical="center"/>
    </xf>
    <xf numFmtId="0" fontId="5" fillId="0" borderId="0"/>
    <xf numFmtId="0" fontId="32" fillId="54" borderId="0">
      <alignment vertical="center"/>
    </xf>
    <xf numFmtId="0" fontId="29" fillId="6" borderId="0">
      <alignment vertical="center"/>
    </xf>
    <xf numFmtId="0" fontId="45" fillId="19" borderId="0">
      <alignment vertical="center"/>
    </xf>
    <xf numFmtId="179" fontId="5" fillId="0" borderId="0"/>
    <xf numFmtId="0" fontId="29" fillId="22" borderId="0">
      <alignment vertical="center"/>
    </xf>
    <xf numFmtId="179" fontId="5" fillId="0" borderId="0">
      <alignment vertical="center"/>
    </xf>
    <xf numFmtId="0" fontId="29" fillId="19" borderId="0">
      <alignment vertical="center"/>
    </xf>
    <xf numFmtId="0" fontId="32" fillId="23" borderId="0">
      <alignment vertical="center"/>
    </xf>
    <xf numFmtId="179" fontId="5" fillId="0" borderId="0">
      <alignment vertical="center"/>
    </xf>
    <xf numFmtId="0" fontId="32" fillId="23" borderId="0">
      <alignment vertical="center"/>
    </xf>
    <xf numFmtId="179" fontId="5" fillId="0" borderId="0">
      <alignment vertical="center"/>
    </xf>
    <xf numFmtId="179" fontId="5" fillId="0" borderId="0"/>
    <xf numFmtId="179" fontId="5" fillId="0" borderId="0">
      <alignment vertical="center"/>
    </xf>
    <xf numFmtId="0" fontId="29" fillId="6" borderId="0">
      <alignment vertical="center"/>
    </xf>
    <xf numFmtId="0" fontId="32" fillId="23" borderId="0">
      <alignment vertical="center"/>
    </xf>
    <xf numFmtId="179" fontId="5" fillId="0" borderId="0"/>
    <xf numFmtId="0" fontId="45" fillId="19" borderId="0">
      <alignment vertical="center"/>
    </xf>
    <xf numFmtId="0" fontId="29" fillId="22" borderId="0">
      <alignment vertical="center"/>
    </xf>
    <xf numFmtId="0" fontId="29" fillId="7" borderId="0">
      <alignment vertical="center"/>
    </xf>
    <xf numFmtId="179" fontId="5" fillId="0" borderId="0">
      <alignment vertical="center"/>
    </xf>
    <xf numFmtId="0" fontId="29" fillId="19" borderId="0">
      <alignment vertical="center"/>
    </xf>
    <xf numFmtId="0" fontId="30" fillId="5" borderId="0">
      <alignment vertical="center"/>
    </xf>
    <xf numFmtId="0" fontId="32" fillId="23" borderId="0">
      <alignment vertical="center"/>
    </xf>
    <xf numFmtId="179" fontId="5" fillId="0" borderId="0">
      <alignment vertical="center"/>
    </xf>
    <xf numFmtId="0" fontId="30" fillId="5" borderId="0">
      <alignment vertical="center"/>
    </xf>
    <xf numFmtId="0" fontId="29" fillId="19" borderId="0">
      <alignment vertical="center"/>
    </xf>
    <xf numFmtId="0" fontId="29" fillId="4" borderId="0">
      <alignment vertical="center"/>
    </xf>
    <xf numFmtId="179" fontId="5" fillId="0" borderId="0"/>
    <xf numFmtId="0" fontId="5" fillId="0" borderId="0"/>
    <xf numFmtId="0" fontId="29" fillId="7" borderId="0">
      <alignment vertical="center"/>
    </xf>
    <xf numFmtId="0" fontId="29" fillId="4" borderId="0">
      <alignment vertical="center"/>
    </xf>
    <xf numFmtId="179" fontId="5" fillId="0" borderId="0">
      <alignment vertical="center"/>
    </xf>
    <xf numFmtId="0" fontId="29" fillId="7" borderId="0">
      <alignment vertical="center"/>
    </xf>
    <xf numFmtId="0" fontId="29" fillId="6" borderId="0">
      <alignment vertical="center"/>
    </xf>
    <xf numFmtId="0" fontId="29" fillId="7" borderId="0">
      <alignment vertical="center"/>
    </xf>
    <xf numFmtId="0" fontId="32" fillId="23" borderId="0">
      <alignment vertical="center"/>
    </xf>
    <xf numFmtId="179" fontId="5" fillId="0" borderId="0">
      <alignment vertical="center"/>
    </xf>
    <xf numFmtId="0" fontId="29" fillId="7" borderId="0">
      <alignment vertical="center"/>
    </xf>
    <xf numFmtId="0" fontId="29" fillId="12" borderId="0">
      <alignment vertical="center"/>
    </xf>
    <xf numFmtId="0" fontId="29" fillId="7" borderId="0">
      <alignment vertical="center"/>
    </xf>
    <xf numFmtId="0" fontId="29" fillId="7" borderId="0">
      <alignment vertical="center"/>
    </xf>
    <xf numFmtId="0" fontId="37" fillId="6" borderId="0">
      <alignment vertical="center"/>
    </xf>
    <xf numFmtId="0" fontId="31" fillId="0" borderId="0">
      <alignment vertical="center"/>
    </xf>
    <xf numFmtId="179" fontId="5" fillId="0" borderId="0">
      <alignment vertical="center"/>
    </xf>
    <xf numFmtId="0" fontId="29" fillId="19" borderId="0">
      <alignment vertical="center"/>
    </xf>
    <xf numFmtId="0" fontId="29" fillId="4" borderId="0">
      <alignment vertical="center"/>
    </xf>
    <xf numFmtId="0" fontId="29" fillId="7" borderId="0">
      <alignment vertical="center"/>
    </xf>
    <xf numFmtId="0" fontId="64" fillId="0" borderId="41">
      <alignment vertical="center"/>
    </xf>
    <xf numFmtId="0" fontId="37" fillId="6" borderId="0">
      <alignment vertical="center"/>
    </xf>
    <xf numFmtId="0" fontId="31" fillId="0" borderId="0">
      <alignment vertical="center"/>
    </xf>
    <xf numFmtId="179" fontId="5" fillId="0" borderId="0">
      <alignment vertical="center"/>
    </xf>
    <xf numFmtId="0" fontId="45" fillId="19" borderId="0">
      <alignment vertical="center"/>
    </xf>
    <xf numFmtId="0" fontId="29" fillId="19" borderId="0">
      <alignment vertical="center"/>
    </xf>
    <xf numFmtId="179" fontId="5" fillId="0" borderId="0">
      <alignment vertical="center"/>
    </xf>
    <xf numFmtId="0" fontId="35" fillId="10" borderId="26">
      <alignment vertical="center"/>
    </xf>
    <xf numFmtId="0" fontId="53" fillId="0" borderId="32">
      <alignment vertical="center"/>
    </xf>
    <xf numFmtId="0" fontId="29" fillId="7" borderId="0">
      <alignment vertical="center"/>
    </xf>
    <xf numFmtId="0" fontId="5" fillId="0" borderId="0"/>
    <xf numFmtId="0" fontId="29" fillId="19" borderId="0">
      <alignment vertical="center"/>
    </xf>
    <xf numFmtId="0" fontId="45" fillId="19" borderId="0">
      <alignment vertical="center"/>
    </xf>
    <xf numFmtId="0" fontId="29" fillId="19" borderId="0">
      <alignment vertical="center"/>
    </xf>
    <xf numFmtId="179" fontId="5" fillId="0" borderId="0">
      <alignment vertical="center"/>
    </xf>
    <xf numFmtId="0" fontId="29" fillId="19" borderId="0">
      <alignment vertical="center"/>
    </xf>
    <xf numFmtId="179" fontId="5" fillId="0" borderId="0"/>
    <xf numFmtId="0" fontId="5" fillId="0" borderId="0"/>
    <xf numFmtId="0" fontId="29" fillId="7" borderId="0">
      <alignment vertical="center"/>
    </xf>
    <xf numFmtId="0" fontId="29" fillId="18" borderId="0">
      <alignment vertical="center"/>
    </xf>
    <xf numFmtId="0" fontId="29" fillId="19" borderId="0">
      <alignment vertical="center"/>
    </xf>
    <xf numFmtId="179" fontId="5" fillId="0" borderId="0">
      <alignment vertical="center"/>
    </xf>
    <xf numFmtId="0" fontId="5" fillId="0" borderId="0">
      <alignment vertical="center"/>
    </xf>
    <xf numFmtId="0" fontId="29" fillId="7" borderId="0">
      <alignment vertical="center"/>
    </xf>
    <xf numFmtId="0" fontId="45" fillId="19" borderId="0">
      <alignment vertical="center"/>
    </xf>
    <xf numFmtId="0" fontId="29" fillId="19" borderId="0">
      <alignment vertical="center"/>
    </xf>
    <xf numFmtId="0" fontId="5" fillId="0" borderId="0">
      <alignment vertical="center"/>
    </xf>
    <xf numFmtId="0" fontId="29" fillId="13" borderId="0">
      <alignment vertical="center"/>
    </xf>
    <xf numFmtId="0" fontId="29" fillId="8" borderId="0">
      <alignment vertical="center"/>
    </xf>
    <xf numFmtId="9" fontId="29" fillId="0" borderId="0"/>
    <xf numFmtId="0" fontId="5" fillId="0" borderId="0"/>
    <xf numFmtId="0" fontId="5" fillId="0" borderId="0"/>
    <xf numFmtId="0" fontId="32" fillId="23" borderId="0">
      <alignment vertical="center"/>
    </xf>
    <xf numFmtId="0" fontId="5" fillId="0" borderId="0"/>
    <xf numFmtId="179" fontId="5" fillId="0" borderId="0"/>
    <xf numFmtId="0" fontId="35" fillId="10" borderId="26">
      <alignment vertical="center"/>
    </xf>
    <xf numFmtId="0" fontId="29" fillId="7" borderId="0">
      <alignment vertical="center"/>
    </xf>
    <xf numFmtId="0" fontId="5" fillId="0" borderId="0">
      <alignment vertical="center"/>
    </xf>
    <xf numFmtId="0" fontId="5" fillId="0" borderId="0"/>
    <xf numFmtId="0" fontId="29" fillId="7" borderId="0">
      <alignment vertical="center"/>
    </xf>
    <xf numFmtId="0" fontId="29" fillId="14" borderId="0">
      <alignment vertical="center"/>
    </xf>
    <xf numFmtId="0" fontId="29" fillId="13" borderId="0">
      <alignment vertical="center"/>
    </xf>
    <xf numFmtId="0" fontId="29" fillId="22" borderId="0">
      <alignment vertical="center"/>
    </xf>
    <xf numFmtId="0" fontId="29" fillId="19" borderId="0">
      <alignment vertical="center"/>
    </xf>
    <xf numFmtId="0" fontId="29" fillId="8" borderId="0">
      <alignment vertical="center"/>
    </xf>
    <xf numFmtId="0" fontId="32" fillId="21" borderId="0">
      <alignment vertical="center"/>
    </xf>
    <xf numFmtId="0" fontId="5" fillId="0" borderId="0"/>
    <xf numFmtId="0" fontId="5" fillId="0" borderId="0"/>
    <xf numFmtId="179" fontId="5" fillId="0" borderId="0">
      <alignment vertical="center"/>
    </xf>
    <xf numFmtId="0" fontId="29" fillId="7" borderId="0">
      <alignment vertical="center"/>
    </xf>
    <xf numFmtId="0" fontId="29" fillId="19" borderId="0">
      <alignment vertical="center"/>
    </xf>
    <xf numFmtId="179" fontId="5" fillId="0" borderId="0"/>
    <xf numFmtId="0" fontId="29" fillId="19" borderId="0">
      <alignment vertical="center"/>
    </xf>
    <xf numFmtId="0" fontId="32" fillId="23" borderId="0">
      <alignment vertical="center"/>
    </xf>
    <xf numFmtId="179" fontId="5" fillId="0" borderId="0">
      <alignment vertical="center"/>
    </xf>
    <xf numFmtId="0" fontId="29" fillId="12" borderId="0">
      <alignment vertical="center"/>
    </xf>
    <xf numFmtId="0" fontId="29" fillId="19" borderId="0">
      <alignment vertical="center"/>
    </xf>
    <xf numFmtId="179" fontId="5" fillId="0" borderId="0">
      <alignment vertical="center"/>
    </xf>
    <xf numFmtId="0" fontId="29" fillId="19" borderId="0">
      <alignment vertical="center"/>
    </xf>
    <xf numFmtId="179" fontId="5" fillId="0" borderId="0"/>
    <xf numFmtId="0" fontId="5" fillId="0" borderId="0"/>
    <xf numFmtId="0" fontId="29" fillId="7" borderId="0">
      <alignment vertical="center"/>
    </xf>
    <xf numFmtId="0" fontId="45" fillId="19" borderId="0">
      <alignment vertical="center"/>
    </xf>
    <xf numFmtId="0" fontId="29" fillId="19" borderId="0">
      <alignment vertical="center"/>
    </xf>
    <xf numFmtId="0" fontId="29" fillId="13" borderId="0">
      <alignment vertical="center"/>
    </xf>
    <xf numFmtId="0" fontId="29" fillId="8" borderId="0">
      <alignment vertical="center"/>
    </xf>
    <xf numFmtId="0" fontId="32" fillId="23" borderId="0">
      <alignment vertical="center"/>
    </xf>
    <xf numFmtId="9" fontId="29" fillId="0" borderId="0"/>
    <xf numFmtId="0" fontId="5" fillId="0" borderId="0"/>
    <xf numFmtId="0" fontId="5" fillId="0" borderId="0"/>
    <xf numFmtId="179" fontId="5" fillId="0" borderId="0">
      <alignment vertical="center"/>
    </xf>
    <xf numFmtId="0" fontId="5" fillId="0" borderId="0"/>
    <xf numFmtId="0" fontId="29" fillId="19" borderId="0">
      <alignment vertical="center"/>
    </xf>
    <xf numFmtId="0" fontId="62" fillId="30" borderId="40">
      <alignment vertical="center"/>
    </xf>
    <xf numFmtId="190" fontId="61" fillId="0" borderId="0"/>
    <xf numFmtId="0" fontId="5" fillId="0" borderId="0"/>
    <xf numFmtId="0" fontId="29" fillId="6" borderId="0">
      <alignment vertical="center"/>
    </xf>
    <xf numFmtId="0" fontId="32" fillId="21" borderId="0">
      <alignment vertical="center"/>
    </xf>
    <xf numFmtId="187" fontId="5" fillId="0" borderId="0"/>
    <xf numFmtId="0" fontId="32" fillId="21" borderId="0">
      <alignment vertical="center"/>
    </xf>
    <xf numFmtId="10" fontId="61" fillId="0" borderId="0">
      <alignment vertical="center"/>
    </xf>
    <xf numFmtId="0" fontId="32" fillId="21" borderId="0">
      <alignment vertical="center"/>
    </xf>
    <xf numFmtId="10" fontId="61" fillId="0" borderId="0"/>
    <xf numFmtId="0" fontId="29" fillId="7" borderId="0">
      <alignment vertical="center"/>
    </xf>
    <xf numFmtId="0" fontId="29" fillId="7" borderId="0">
      <alignment vertical="center"/>
    </xf>
    <xf numFmtId="0" fontId="32" fillId="14" borderId="0">
      <alignment vertical="center"/>
    </xf>
    <xf numFmtId="0" fontId="29" fillId="19" borderId="0">
      <alignment vertical="center"/>
    </xf>
    <xf numFmtId="0" fontId="5" fillId="0" borderId="0"/>
    <xf numFmtId="0" fontId="29" fillId="6" borderId="0">
      <alignment vertical="center"/>
    </xf>
    <xf numFmtId="0" fontId="29" fillId="4" borderId="0">
      <alignment vertical="center"/>
    </xf>
    <xf numFmtId="0" fontId="29" fillId="8" borderId="0">
      <alignment vertical="center"/>
    </xf>
    <xf numFmtId="0" fontId="29" fillId="13" borderId="0">
      <alignment vertical="center"/>
    </xf>
    <xf numFmtId="0" fontId="5" fillId="0" borderId="0">
      <alignment vertical="center"/>
    </xf>
    <xf numFmtId="0" fontId="29" fillId="7" borderId="0">
      <alignment vertical="center"/>
    </xf>
    <xf numFmtId="0" fontId="32" fillId="21" borderId="0">
      <alignment vertical="center"/>
    </xf>
    <xf numFmtId="10" fontId="61" fillId="0" borderId="0">
      <alignment vertical="center"/>
    </xf>
    <xf numFmtId="0" fontId="29" fillId="8" borderId="0">
      <alignment vertical="center"/>
    </xf>
    <xf numFmtId="0" fontId="29" fillId="22" borderId="0">
      <alignment vertical="center"/>
    </xf>
    <xf numFmtId="0" fontId="29" fillId="13" borderId="0">
      <alignment vertical="center"/>
    </xf>
    <xf numFmtId="0" fontId="29" fillId="4" borderId="0">
      <alignment vertical="center"/>
    </xf>
    <xf numFmtId="0" fontId="12" fillId="0" borderId="0"/>
    <xf numFmtId="0" fontId="29" fillId="7" borderId="0">
      <alignment vertical="center"/>
    </xf>
    <xf numFmtId="0" fontId="32" fillId="12" borderId="0">
      <alignment vertical="center"/>
    </xf>
    <xf numFmtId="0" fontId="29" fillId="22" borderId="0">
      <alignment vertical="center"/>
    </xf>
    <xf numFmtId="0" fontId="29" fillId="19" borderId="0">
      <alignment vertical="center"/>
    </xf>
    <xf numFmtId="0" fontId="29" fillId="14" borderId="0">
      <alignment vertical="center"/>
    </xf>
    <xf numFmtId="0" fontId="29" fillId="7" borderId="0">
      <alignment vertical="center"/>
    </xf>
    <xf numFmtId="0" fontId="29" fillId="18" borderId="0">
      <alignment vertical="center"/>
    </xf>
    <xf numFmtId="0" fontId="32" fillId="12" borderId="0">
      <alignment vertical="center"/>
    </xf>
    <xf numFmtId="0" fontId="5" fillId="17" borderId="27">
      <alignment vertical="center"/>
    </xf>
    <xf numFmtId="0" fontId="5" fillId="0" borderId="0">
      <alignment horizontal="left"/>
    </xf>
    <xf numFmtId="0" fontId="29" fillId="6" borderId="0">
      <alignment vertical="center"/>
    </xf>
    <xf numFmtId="0" fontId="67" fillId="13" borderId="0">
      <alignment vertical="center"/>
    </xf>
    <xf numFmtId="0" fontId="29" fillId="7" borderId="0">
      <alignment vertical="center"/>
    </xf>
    <xf numFmtId="0" fontId="29" fillId="18" borderId="0">
      <alignment vertical="center"/>
    </xf>
    <xf numFmtId="0" fontId="32" fillId="12" borderId="0">
      <alignment vertical="center"/>
    </xf>
    <xf numFmtId="0" fontId="29" fillId="6" borderId="0">
      <alignment vertical="center"/>
    </xf>
    <xf numFmtId="0" fontId="29" fillId="7" borderId="0">
      <alignment vertical="center"/>
    </xf>
    <xf numFmtId="0" fontId="12" fillId="0" borderId="0"/>
    <xf numFmtId="0" fontId="29" fillId="13" borderId="0">
      <alignment vertical="center"/>
    </xf>
    <xf numFmtId="0" fontId="29" fillId="6" borderId="0">
      <alignment vertical="center"/>
    </xf>
    <xf numFmtId="0" fontId="29" fillId="4" borderId="0">
      <alignment vertical="center"/>
    </xf>
    <xf numFmtId="0" fontId="29" fillId="4" borderId="0">
      <alignment vertical="center"/>
    </xf>
    <xf numFmtId="0" fontId="29" fillId="4" borderId="0">
      <alignment vertical="center"/>
    </xf>
    <xf numFmtId="0" fontId="29" fillId="12" borderId="0">
      <alignment vertical="center"/>
    </xf>
    <xf numFmtId="0" fontId="29" fillId="7" borderId="0">
      <alignment vertical="center"/>
    </xf>
    <xf numFmtId="0" fontId="29" fillId="6" borderId="0">
      <alignment vertical="center"/>
    </xf>
    <xf numFmtId="0" fontId="29" fillId="7" borderId="0">
      <alignment vertical="center"/>
    </xf>
    <xf numFmtId="0" fontId="29" fillId="12" borderId="0">
      <alignment vertical="center"/>
    </xf>
    <xf numFmtId="0" fontId="29" fillId="7" borderId="0">
      <alignment vertical="center"/>
    </xf>
    <xf numFmtId="0" fontId="45" fillId="19" borderId="0">
      <alignment vertical="center"/>
    </xf>
    <xf numFmtId="0" fontId="29" fillId="7" borderId="0">
      <alignment vertical="center"/>
    </xf>
    <xf numFmtId="0" fontId="5" fillId="0" borderId="0"/>
    <xf numFmtId="0" fontId="29" fillId="7" borderId="0">
      <alignment vertical="center"/>
    </xf>
    <xf numFmtId="0" fontId="32" fillId="34" borderId="0">
      <alignment vertical="center"/>
    </xf>
    <xf numFmtId="0" fontId="29" fillId="19" borderId="0">
      <alignment vertical="center"/>
    </xf>
    <xf numFmtId="0" fontId="29" fillId="7" borderId="0">
      <alignment vertical="center"/>
    </xf>
    <xf numFmtId="0" fontId="5" fillId="0" borderId="0"/>
    <xf numFmtId="0" fontId="29" fillId="19" borderId="0">
      <alignment vertical="center"/>
    </xf>
    <xf numFmtId="0" fontId="5" fillId="0" borderId="0"/>
    <xf numFmtId="0" fontId="29" fillId="7" borderId="0">
      <alignment vertical="center"/>
    </xf>
    <xf numFmtId="0" fontId="29" fillId="7" borderId="0">
      <alignment vertical="center"/>
    </xf>
    <xf numFmtId="0" fontId="29" fillId="7" borderId="0">
      <alignment vertical="center"/>
    </xf>
    <xf numFmtId="0" fontId="29" fillId="0" borderId="0">
      <alignment vertical="center"/>
    </xf>
    <xf numFmtId="0" fontId="29" fillId="6" borderId="0">
      <alignment vertical="center"/>
    </xf>
    <xf numFmtId="0" fontId="29" fillId="7" borderId="0">
      <alignment vertical="center"/>
    </xf>
    <xf numFmtId="0" fontId="5" fillId="0" borderId="0"/>
    <xf numFmtId="0" fontId="29" fillId="6" borderId="0">
      <alignment vertical="center"/>
    </xf>
    <xf numFmtId="0" fontId="29" fillId="7" borderId="0">
      <alignment vertical="center"/>
    </xf>
    <xf numFmtId="0" fontId="29" fillId="13" borderId="0">
      <alignment vertical="center"/>
    </xf>
    <xf numFmtId="0" fontId="29" fillId="6" borderId="0">
      <alignment vertical="center"/>
    </xf>
    <xf numFmtId="0" fontId="29" fillId="18" borderId="0">
      <alignment vertical="center"/>
    </xf>
    <xf numFmtId="0" fontId="29" fillId="4" borderId="0">
      <alignment vertical="center"/>
    </xf>
    <xf numFmtId="0" fontId="29" fillId="13" borderId="0">
      <alignment vertical="center"/>
    </xf>
    <xf numFmtId="0" fontId="29" fillId="7" borderId="0">
      <alignment vertical="center"/>
    </xf>
    <xf numFmtId="0" fontId="5" fillId="0" borderId="0"/>
    <xf numFmtId="0" fontId="29" fillId="6" borderId="0">
      <alignment vertical="center"/>
    </xf>
    <xf numFmtId="0" fontId="5" fillId="0" borderId="0">
      <alignment vertical="center"/>
    </xf>
    <xf numFmtId="0" fontId="29" fillId="7" borderId="0">
      <alignment vertical="center"/>
    </xf>
    <xf numFmtId="0" fontId="5" fillId="0" borderId="0">
      <alignment vertical="center"/>
    </xf>
    <xf numFmtId="0" fontId="29" fillId="19" borderId="0">
      <alignment vertical="center"/>
    </xf>
    <xf numFmtId="0" fontId="29" fillId="7" borderId="0">
      <alignment vertical="center"/>
    </xf>
    <xf numFmtId="0" fontId="29" fillId="7" borderId="0">
      <alignment vertical="center"/>
    </xf>
    <xf numFmtId="0" fontId="17" fillId="0" borderId="0"/>
    <xf numFmtId="0" fontId="29" fillId="7" borderId="0">
      <alignment vertical="center"/>
    </xf>
    <xf numFmtId="0" fontId="29" fillId="7" borderId="0">
      <alignment vertical="center"/>
    </xf>
    <xf numFmtId="0" fontId="29" fillId="7" borderId="0">
      <alignment vertical="center"/>
    </xf>
    <xf numFmtId="0" fontId="5" fillId="0" borderId="0"/>
    <xf numFmtId="0" fontId="29" fillId="6" borderId="0">
      <alignment vertical="center"/>
    </xf>
    <xf numFmtId="0" fontId="29" fillId="7" borderId="0">
      <alignment vertical="center"/>
    </xf>
    <xf numFmtId="0" fontId="29" fillId="7" borderId="0">
      <alignment vertical="center"/>
    </xf>
    <xf numFmtId="0" fontId="29" fillId="7" borderId="0">
      <alignment vertical="center"/>
    </xf>
    <xf numFmtId="0" fontId="29" fillId="19" borderId="0">
      <alignment vertical="center"/>
    </xf>
    <xf numFmtId="0" fontId="29" fillId="13" borderId="0">
      <alignment vertical="center"/>
    </xf>
    <xf numFmtId="0" fontId="29" fillId="14" borderId="0">
      <alignment vertical="center"/>
    </xf>
    <xf numFmtId="0" fontId="29" fillId="7" borderId="0">
      <alignment vertical="center"/>
    </xf>
    <xf numFmtId="0" fontId="29" fillId="18" borderId="0">
      <alignment vertical="center"/>
    </xf>
    <xf numFmtId="0" fontId="32" fillId="12" borderId="0">
      <alignment vertical="center"/>
    </xf>
    <xf numFmtId="0" fontId="72" fillId="0" borderId="0">
      <alignment vertical="center"/>
    </xf>
    <xf numFmtId="0" fontId="5" fillId="17" borderId="27">
      <alignment vertical="center"/>
    </xf>
    <xf numFmtId="0" fontId="45" fillId="19" borderId="0">
      <alignment vertical="center"/>
    </xf>
    <xf numFmtId="0" fontId="67" fillId="12" borderId="0">
      <alignment vertical="center"/>
    </xf>
    <xf numFmtId="0" fontId="29" fillId="7" borderId="0">
      <alignment vertical="center"/>
    </xf>
    <xf numFmtId="0" fontId="29" fillId="7" borderId="0">
      <alignment vertical="center"/>
    </xf>
    <xf numFmtId="0" fontId="29" fillId="7" borderId="0">
      <alignment vertical="center"/>
    </xf>
    <xf numFmtId="0" fontId="32" fillId="12" borderId="0">
      <alignment vertical="center"/>
    </xf>
    <xf numFmtId="0" fontId="29" fillId="8" borderId="0">
      <alignment vertical="center"/>
    </xf>
    <xf numFmtId="0" fontId="29" fillId="19" borderId="0">
      <alignment vertical="center"/>
    </xf>
    <xf numFmtId="0" fontId="5" fillId="0" borderId="0"/>
    <xf numFmtId="0" fontId="29" fillId="7" borderId="0">
      <alignment vertical="center"/>
    </xf>
    <xf numFmtId="0" fontId="32" fillId="34" borderId="0">
      <alignment vertical="center"/>
    </xf>
    <xf numFmtId="0" fontId="29" fillId="19" borderId="0">
      <alignment vertical="center"/>
    </xf>
    <xf numFmtId="0" fontId="5" fillId="0" borderId="0">
      <alignment vertical="center"/>
    </xf>
    <xf numFmtId="0" fontId="29" fillId="7" borderId="0">
      <alignment vertical="center"/>
    </xf>
    <xf numFmtId="0" fontId="40" fillId="0" borderId="0">
      <alignment vertical="center"/>
    </xf>
    <xf numFmtId="0" fontId="29" fillId="19" borderId="0">
      <alignment vertical="center"/>
    </xf>
    <xf numFmtId="0" fontId="29" fillId="7" borderId="0">
      <alignment vertical="center"/>
    </xf>
    <xf numFmtId="0" fontId="5" fillId="0" borderId="0"/>
    <xf numFmtId="0" fontId="29" fillId="6" borderId="0">
      <alignment vertical="center"/>
    </xf>
    <xf numFmtId="0" fontId="40" fillId="0" borderId="0">
      <alignment vertical="center"/>
    </xf>
    <xf numFmtId="0" fontId="29" fillId="19" borderId="0">
      <alignment vertical="center"/>
    </xf>
    <xf numFmtId="0" fontId="5" fillId="0" borderId="0"/>
    <xf numFmtId="0" fontId="29" fillId="7" borderId="0">
      <alignment vertical="center"/>
    </xf>
    <xf numFmtId="0" fontId="29" fillId="13" borderId="0">
      <alignment vertical="center"/>
    </xf>
    <xf numFmtId="0" fontId="29" fillId="19" borderId="0">
      <alignment vertical="center"/>
    </xf>
    <xf numFmtId="0" fontId="32" fillId="50" borderId="0">
      <alignment vertical="center"/>
    </xf>
    <xf numFmtId="0" fontId="29" fillId="4" borderId="0">
      <alignment vertical="center"/>
    </xf>
    <xf numFmtId="0" fontId="29" fillId="13" borderId="0">
      <alignment vertical="center"/>
    </xf>
    <xf numFmtId="0" fontId="32" fillId="23" borderId="0">
      <alignment vertical="center"/>
    </xf>
    <xf numFmtId="0" fontId="29" fillId="7" borderId="0">
      <alignment vertical="center"/>
    </xf>
    <xf numFmtId="0" fontId="29" fillId="19" borderId="0">
      <alignment vertical="center"/>
    </xf>
    <xf numFmtId="0" fontId="29" fillId="7" borderId="0">
      <alignment vertical="center"/>
    </xf>
    <xf numFmtId="0" fontId="29" fillId="7" borderId="0">
      <alignment vertical="center"/>
    </xf>
    <xf numFmtId="0" fontId="29" fillId="19" borderId="0">
      <alignment vertical="center"/>
    </xf>
    <xf numFmtId="0" fontId="5" fillId="0" borderId="0"/>
    <xf numFmtId="0" fontId="29" fillId="7" borderId="0">
      <alignment vertical="center"/>
    </xf>
    <xf numFmtId="0" fontId="29" fillId="13" borderId="0">
      <alignment vertical="center"/>
    </xf>
    <xf numFmtId="0" fontId="29" fillId="18" borderId="0">
      <alignment vertical="center"/>
    </xf>
    <xf numFmtId="0" fontId="29" fillId="17" borderId="0">
      <alignment vertical="center"/>
    </xf>
    <xf numFmtId="0" fontId="29" fillId="13" borderId="0">
      <alignment vertical="center"/>
    </xf>
    <xf numFmtId="0" fontId="37" fillId="6" borderId="0">
      <alignment vertical="center"/>
    </xf>
    <xf numFmtId="0" fontId="29" fillId="7" borderId="0">
      <alignment vertical="center"/>
    </xf>
    <xf numFmtId="0" fontId="29" fillId="7" borderId="0">
      <alignment vertical="center"/>
    </xf>
    <xf numFmtId="0" fontId="29" fillId="13" borderId="0">
      <alignment vertical="center"/>
    </xf>
    <xf numFmtId="0" fontId="29" fillId="18" borderId="0">
      <alignment vertical="center"/>
    </xf>
    <xf numFmtId="0" fontId="29" fillId="19" borderId="0">
      <alignment vertical="center"/>
    </xf>
    <xf numFmtId="0" fontId="32" fillId="50" borderId="0">
      <alignment vertical="center"/>
    </xf>
    <xf numFmtId="0" fontId="29" fillId="4" borderId="0">
      <alignment vertical="center"/>
    </xf>
    <xf numFmtId="0" fontId="29" fillId="13" borderId="0">
      <alignment vertical="center"/>
    </xf>
    <xf numFmtId="0" fontId="32" fillId="23" borderId="0">
      <alignment vertical="center"/>
    </xf>
    <xf numFmtId="0" fontId="29" fillId="7" borderId="0">
      <alignment vertical="center"/>
    </xf>
    <xf numFmtId="0" fontId="33" fillId="0" borderId="33">
      <alignment vertical="center"/>
    </xf>
    <xf numFmtId="0" fontId="29" fillId="8" borderId="0">
      <alignment vertical="center"/>
    </xf>
    <xf numFmtId="0" fontId="29" fillId="7" borderId="0">
      <alignment vertical="center"/>
    </xf>
    <xf numFmtId="0" fontId="32" fillId="21" borderId="0">
      <alignment vertical="center"/>
    </xf>
    <xf numFmtId="0" fontId="29" fillId="6" borderId="0">
      <alignment vertical="center"/>
    </xf>
    <xf numFmtId="0" fontId="29" fillId="14" borderId="0">
      <alignment vertical="center"/>
    </xf>
    <xf numFmtId="0" fontId="29" fillId="7" borderId="0">
      <alignment vertical="center"/>
    </xf>
    <xf numFmtId="0" fontId="29" fillId="6" borderId="0">
      <alignment vertical="center"/>
    </xf>
    <xf numFmtId="0" fontId="67" fillId="54" borderId="0">
      <alignment vertical="center"/>
    </xf>
    <xf numFmtId="0" fontId="29" fillId="7" borderId="0">
      <alignment vertical="center"/>
    </xf>
    <xf numFmtId="0" fontId="29" fillId="7" borderId="0">
      <alignment vertical="center"/>
    </xf>
    <xf numFmtId="0" fontId="29" fillId="22" borderId="0">
      <alignment vertical="center"/>
    </xf>
    <xf numFmtId="0" fontId="5" fillId="0" borderId="0"/>
    <xf numFmtId="0" fontId="29" fillId="6" borderId="0">
      <alignment vertical="center"/>
    </xf>
    <xf numFmtId="0" fontId="29" fillId="19" borderId="0">
      <alignment vertical="center"/>
    </xf>
    <xf numFmtId="0" fontId="29" fillId="7" borderId="0">
      <alignment vertical="center"/>
    </xf>
    <xf numFmtId="0" fontId="5" fillId="0" borderId="0"/>
    <xf numFmtId="0" fontId="29" fillId="13" borderId="0">
      <alignment vertical="center"/>
    </xf>
    <xf numFmtId="0" fontId="29" fillId="19" borderId="0">
      <alignment vertical="center"/>
    </xf>
    <xf numFmtId="0" fontId="29" fillId="4" borderId="0">
      <alignment vertical="center"/>
    </xf>
    <xf numFmtId="0" fontId="29" fillId="12" borderId="0">
      <alignment vertical="center"/>
    </xf>
    <xf numFmtId="0" fontId="32" fillId="23" borderId="0">
      <alignment vertical="center"/>
    </xf>
    <xf numFmtId="0" fontId="29" fillId="7" borderId="0">
      <alignment vertical="center"/>
    </xf>
    <xf numFmtId="0" fontId="29" fillId="19" borderId="0">
      <alignment vertical="center"/>
    </xf>
    <xf numFmtId="0" fontId="29" fillId="7" borderId="0">
      <alignment vertical="center"/>
    </xf>
    <xf numFmtId="0" fontId="29" fillId="13" borderId="0">
      <alignment vertical="center"/>
    </xf>
    <xf numFmtId="0" fontId="29" fillId="19" borderId="0">
      <alignment vertical="center"/>
    </xf>
    <xf numFmtId="0" fontId="29" fillId="12" borderId="0">
      <alignment vertical="center"/>
    </xf>
    <xf numFmtId="0" fontId="29" fillId="4" borderId="0">
      <alignment vertical="center"/>
    </xf>
    <xf numFmtId="0" fontId="37" fillId="22" borderId="0">
      <alignment vertical="center"/>
    </xf>
    <xf numFmtId="0" fontId="29" fillId="7" borderId="0">
      <alignment vertical="center"/>
    </xf>
    <xf numFmtId="10" fontId="71" fillId="0" borderId="0">
      <alignment vertical="center"/>
    </xf>
    <xf numFmtId="0" fontId="29" fillId="19" borderId="0">
      <alignment vertical="center"/>
    </xf>
    <xf numFmtId="0" fontId="29" fillId="8" borderId="0">
      <alignment vertical="center"/>
    </xf>
    <xf numFmtId="0" fontId="29" fillId="7" borderId="0">
      <alignment vertical="center"/>
    </xf>
    <xf numFmtId="0" fontId="51" fillId="0" borderId="0">
      <alignment vertical="center"/>
    </xf>
    <xf numFmtId="0" fontId="29" fillId="7" borderId="0">
      <alignment vertical="center"/>
    </xf>
    <xf numFmtId="0" fontId="29" fillId="0" borderId="0">
      <alignment vertical="center"/>
    </xf>
    <xf numFmtId="3" fontId="5" fillId="0" borderId="0"/>
    <xf numFmtId="0" fontId="29" fillId="7" borderId="0">
      <alignment vertical="center"/>
    </xf>
    <xf numFmtId="0" fontId="29" fillId="12" borderId="0">
      <alignment vertical="center"/>
    </xf>
    <xf numFmtId="0" fontId="29" fillId="4" borderId="0">
      <alignment vertical="center"/>
    </xf>
    <xf numFmtId="0" fontId="29" fillId="22" borderId="0">
      <alignment vertical="center"/>
    </xf>
    <xf numFmtId="0" fontId="29" fillId="18" borderId="0">
      <alignment vertical="center"/>
    </xf>
    <xf numFmtId="0" fontId="29" fillId="13" borderId="0">
      <alignment vertical="center"/>
    </xf>
    <xf numFmtId="0" fontId="45" fillId="19" borderId="0">
      <alignment vertical="center"/>
    </xf>
    <xf numFmtId="0" fontId="12" fillId="0" borderId="0"/>
    <xf numFmtId="0" fontId="12" fillId="0" borderId="0">
      <alignment vertical="center"/>
    </xf>
    <xf numFmtId="3" fontId="5" fillId="0"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8" borderId="0">
      <alignment vertical="center"/>
    </xf>
    <xf numFmtId="0" fontId="29" fillId="7" borderId="0">
      <alignment vertical="center"/>
    </xf>
    <xf numFmtId="0" fontId="76" fillId="0" borderId="43">
      <alignment vertical="center"/>
    </xf>
    <xf numFmtId="0" fontId="29" fillId="7" borderId="0">
      <alignment vertical="center"/>
    </xf>
    <xf numFmtId="0" fontId="29" fillId="7" borderId="0">
      <alignment vertical="center"/>
    </xf>
    <xf numFmtId="0" fontId="5" fillId="0" borderId="0"/>
    <xf numFmtId="0" fontId="29" fillId="7" borderId="0">
      <alignment vertical="center"/>
    </xf>
    <xf numFmtId="0" fontId="29" fillId="13" borderId="0">
      <alignment vertical="center"/>
    </xf>
    <xf numFmtId="0" fontId="29" fillId="22" borderId="0">
      <alignment vertical="center"/>
    </xf>
    <xf numFmtId="0" fontId="51" fillId="0" borderId="0">
      <alignment vertical="center"/>
    </xf>
    <xf numFmtId="0" fontId="29" fillId="7" borderId="0">
      <alignment vertical="center"/>
    </xf>
    <xf numFmtId="0" fontId="67" fillId="23" borderId="0">
      <alignment vertical="center"/>
    </xf>
    <xf numFmtId="0" fontId="29" fillId="7" borderId="0">
      <alignment vertical="center"/>
    </xf>
    <xf numFmtId="0" fontId="29" fillId="7" borderId="0">
      <alignment vertical="center"/>
    </xf>
    <xf numFmtId="0" fontId="77" fillId="0" borderId="30">
      <alignment vertical="center"/>
    </xf>
    <xf numFmtId="0" fontId="29" fillId="7" borderId="0">
      <alignment vertical="center"/>
    </xf>
    <xf numFmtId="0" fontId="29" fillId="19" borderId="0">
      <alignment vertical="center"/>
    </xf>
    <xf numFmtId="0" fontId="5" fillId="0" borderId="0">
      <alignment vertical="center"/>
    </xf>
    <xf numFmtId="0" fontId="29" fillId="6" borderId="0">
      <alignment vertical="center"/>
    </xf>
    <xf numFmtId="0" fontId="29" fillId="7" borderId="0">
      <alignment vertical="center"/>
    </xf>
    <xf numFmtId="0" fontId="5" fillId="0" borderId="0">
      <alignment vertical="center"/>
    </xf>
    <xf numFmtId="0" fontId="29" fillId="19" borderId="0">
      <alignment vertical="center"/>
    </xf>
    <xf numFmtId="0" fontId="5" fillId="0" borderId="0">
      <alignment vertical="center"/>
    </xf>
    <xf numFmtId="0" fontId="5" fillId="0" borderId="0"/>
    <xf numFmtId="0" fontId="29" fillId="7" borderId="0">
      <alignment vertical="center"/>
    </xf>
    <xf numFmtId="0" fontId="32" fillId="23" borderId="0">
      <alignment vertical="center"/>
    </xf>
    <xf numFmtId="0" fontId="29" fillId="22" borderId="0">
      <alignment vertical="center"/>
    </xf>
    <xf numFmtId="0" fontId="29" fillId="4" borderId="0">
      <alignment vertical="center"/>
    </xf>
    <xf numFmtId="0" fontId="29" fillId="19" borderId="0">
      <alignment vertical="center"/>
    </xf>
    <xf numFmtId="0" fontId="29" fillId="22" borderId="0">
      <alignment vertical="center"/>
    </xf>
    <xf numFmtId="0" fontId="29" fillId="13" borderId="0">
      <alignment vertical="center"/>
    </xf>
    <xf numFmtId="0" fontId="5" fillId="0" borderId="0">
      <alignment vertical="center"/>
    </xf>
    <xf numFmtId="0" fontId="29" fillId="7" borderId="0">
      <alignment vertical="center"/>
    </xf>
    <xf numFmtId="0" fontId="45" fillId="19" borderId="0">
      <alignment vertical="center"/>
    </xf>
    <xf numFmtId="0" fontId="29" fillId="7" borderId="0">
      <alignment vertical="center"/>
    </xf>
    <xf numFmtId="0" fontId="50" fillId="0" borderId="0">
      <alignment vertical="center"/>
    </xf>
    <xf numFmtId="0" fontId="29" fillId="19" borderId="0">
      <alignment vertical="center"/>
    </xf>
    <xf numFmtId="0" fontId="12" fillId="0" borderId="0"/>
    <xf numFmtId="0" fontId="29" fillId="7" borderId="0">
      <alignment vertical="center"/>
    </xf>
    <xf numFmtId="0" fontId="50" fillId="0" borderId="0">
      <alignment vertical="center"/>
    </xf>
    <xf numFmtId="0" fontId="29" fillId="22" borderId="0">
      <alignment vertical="center"/>
    </xf>
    <xf numFmtId="0" fontId="29" fillId="4" borderId="0">
      <alignment vertical="center"/>
    </xf>
    <xf numFmtId="0" fontId="29" fillId="19" borderId="0">
      <alignment vertical="center"/>
    </xf>
    <xf numFmtId="0" fontId="29" fillId="13" borderId="0">
      <alignment vertical="center"/>
    </xf>
    <xf numFmtId="0" fontId="29" fillId="7" borderId="0">
      <alignment vertical="center"/>
    </xf>
    <xf numFmtId="0" fontId="29" fillId="0" borderId="0">
      <alignment vertical="center"/>
    </xf>
    <xf numFmtId="0" fontId="29" fillId="19" borderId="0">
      <alignment vertical="center"/>
    </xf>
    <xf numFmtId="0" fontId="78" fillId="19" borderId="0">
      <alignment vertical="center"/>
    </xf>
    <xf numFmtId="0" fontId="50" fillId="0" borderId="0">
      <alignment vertical="center"/>
    </xf>
    <xf numFmtId="0" fontId="50" fillId="0" borderId="0">
      <alignment vertical="center"/>
    </xf>
    <xf numFmtId="0" fontId="29" fillId="7" borderId="0">
      <alignment vertical="center"/>
    </xf>
    <xf numFmtId="0" fontId="29" fillId="7" borderId="0">
      <alignment vertical="center"/>
    </xf>
    <xf numFmtId="0" fontId="29" fillId="7" borderId="0">
      <alignment vertical="center"/>
    </xf>
    <xf numFmtId="0" fontId="45" fillId="19" borderId="0">
      <alignment vertical="center"/>
    </xf>
    <xf numFmtId="0" fontId="29" fillId="7" borderId="0">
      <alignment vertical="center"/>
    </xf>
    <xf numFmtId="0" fontId="29" fillId="19" borderId="0">
      <alignment vertical="center"/>
    </xf>
    <xf numFmtId="0" fontId="29" fillId="7" borderId="0">
      <alignment vertical="center"/>
    </xf>
    <xf numFmtId="0" fontId="5" fillId="0" borderId="0">
      <alignment vertical="center"/>
    </xf>
    <xf numFmtId="0" fontId="29" fillId="19" borderId="0">
      <alignment vertical="center"/>
    </xf>
    <xf numFmtId="0" fontId="29" fillId="7" borderId="0">
      <alignment vertical="center"/>
    </xf>
    <xf numFmtId="0" fontId="32" fillId="23" borderId="0">
      <alignment vertical="center"/>
    </xf>
    <xf numFmtId="0" fontId="29" fillId="22" borderId="0">
      <alignment vertical="center"/>
    </xf>
    <xf numFmtId="0" fontId="29" fillId="4" borderId="0">
      <alignment vertical="center"/>
    </xf>
    <xf numFmtId="0" fontId="29" fillId="19" borderId="0">
      <alignment vertical="center"/>
    </xf>
    <xf numFmtId="0" fontId="29" fillId="18" borderId="0">
      <alignment vertical="center"/>
    </xf>
    <xf numFmtId="0" fontId="29" fillId="13" borderId="0">
      <alignment vertical="center"/>
    </xf>
    <xf numFmtId="0" fontId="29" fillId="7" borderId="0">
      <alignment vertical="center"/>
    </xf>
    <xf numFmtId="0" fontId="29" fillId="7" borderId="0">
      <alignment vertical="center"/>
    </xf>
    <xf numFmtId="0" fontId="50" fillId="0" borderId="0">
      <alignment vertical="center"/>
    </xf>
    <xf numFmtId="0" fontId="29" fillId="7" borderId="0">
      <alignment vertical="center"/>
    </xf>
    <xf numFmtId="0" fontId="29" fillId="7" borderId="0">
      <alignment vertical="center"/>
    </xf>
    <xf numFmtId="0" fontId="29" fillId="7" borderId="0">
      <alignment vertical="center"/>
    </xf>
    <xf numFmtId="0" fontId="79" fillId="0" borderId="44">
      <alignment horizontal="left" vertical="center"/>
    </xf>
    <xf numFmtId="0" fontId="5" fillId="17" borderId="27">
      <alignment vertical="center"/>
    </xf>
    <xf numFmtId="0" fontId="5" fillId="17" borderId="27">
      <alignment vertical="center"/>
    </xf>
    <xf numFmtId="0" fontId="45" fillId="19" borderId="0">
      <alignment vertical="center"/>
    </xf>
    <xf numFmtId="0" fontId="29" fillId="7" borderId="0">
      <alignment vertical="center"/>
    </xf>
    <xf numFmtId="0" fontId="32" fillId="13" borderId="0">
      <alignment vertical="center"/>
    </xf>
    <xf numFmtId="0" fontId="5" fillId="0" borderId="0"/>
    <xf numFmtId="0" fontId="29" fillId="7" borderId="0">
      <alignment vertical="center"/>
    </xf>
    <xf numFmtId="0" fontId="29" fillId="19" borderId="0">
      <alignment vertical="center"/>
    </xf>
    <xf numFmtId="0" fontId="33" fillId="0" borderId="0">
      <alignment vertical="center"/>
    </xf>
    <xf numFmtId="0" fontId="29" fillId="7" borderId="0">
      <alignment vertical="center"/>
    </xf>
    <xf numFmtId="0" fontId="5" fillId="0" borderId="0">
      <alignment vertical="center"/>
    </xf>
    <xf numFmtId="0" fontId="29" fillId="19" borderId="0">
      <alignment vertical="center"/>
    </xf>
    <xf numFmtId="0" fontId="33" fillId="0" borderId="0">
      <alignment vertical="center"/>
    </xf>
    <xf numFmtId="0" fontId="29" fillId="7" borderId="0">
      <alignment vertical="center"/>
    </xf>
    <xf numFmtId="0" fontId="32" fillId="13" borderId="0">
      <alignment vertical="center"/>
    </xf>
    <xf numFmtId="0" fontId="12" fillId="0" borderId="0"/>
    <xf numFmtId="0" fontId="32" fillId="23" borderId="0">
      <alignment vertical="center"/>
    </xf>
    <xf numFmtId="0" fontId="29" fillId="22" borderId="0">
      <alignment vertical="center"/>
    </xf>
    <xf numFmtId="0" fontId="29" fillId="4" borderId="0">
      <alignment vertical="center"/>
    </xf>
    <xf numFmtId="0" fontId="29" fillId="19" borderId="0">
      <alignment vertical="center"/>
    </xf>
    <xf numFmtId="0" fontId="29" fillId="18" borderId="0">
      <alignment vertical="center"/>
    </xf>
    <xf numFmtId="0" fontId="29" fillId="13" borderId="0">
      <alignment vertical="center"/>
    </xf>
    <xf numFmtId="0" fontId="29" fillId="7" borderId="0">
      <alignment vertical="center"/>
    </xf>
    <xf numFmtId="0" fontId="29" fillId="19" borderId="0">
      <alignment vertical="center"/>
    </xf>
    <xf numFmtId="0" fontId="33" fillId="0" borderId="0">
      <alignment vertical="center"/>
    </xf>
    <xf numFmtId="0" fontId="29" fillId="22" borderId="0">
      <alignment vertical="center"/>
    </xf>
    <xf numFmtId="0" fontId="29" fillId="4" borderId="0">
      <alignment vertical="center"/>
    </xf>
    <xf numFmtId="0" fontId="29" fillId="19" borderId="0">
      <alignment vertical="center"/>
    </xf>
    <xf numFmtId="0" fontId="5" fillId="0" borderId="0"/>
    <xf numFmtId="0" fontId="29" fillId="18" borderId="0">
      <alignment vertical="center"/>
    </xf>
    <xf numFmtId="0" fontId="29" fillId="13" borderId="0">
      <alignment vertical="center"/>
    </xf>
    <xf numFmtId="0" fontId="29" fillId="7" borderId="0">
      <alignment vertical="center"/>
    </xf>
    <xf numFmtId="0" fontId="29" fillId="0" borderId="0">
      <alignment vertical="center"/>
    </xf>
    <xf numFmtId="0" fontId="29" fillId="7" borderId="0">
      <alignment vertical="center"/>
    </xf>
    <xf numFmtId="0" fontId="29" fillId="7" borderId="0">
      <alignment vertical="center"/>
    </xf>
    <xf numFmtId="0" fontId="29" fillId="22" borderId="0">
      <alignment vertical="center"/>
    </xf>
    <xf numFmtId="0" fontId="29" fillId="7" borderId="0">
      <alignment vertical="center"/>
    </xf>
    <xf numFmtId="0" fontId="29" fillId="22" borderId="0">
      <alignment vertical="center"/>
    </xf>
    <xf numFmtId="0" fontId="29" fillId="7" borderId="0">
      <alignment vertical="center"/>
    </xf>
    <xf numFmtId="0" fontId="29" fillId="22" borderId="0">
      <alignment vertical="center"/>
    </xf>
    <xf numFmtId="0" fontId="29" fillId="7" borderId="0">
      <alignment vertical="center"/>
    </xf>
    <xf numFmtId="0" fontId="5" fillId="0" borderId="0"/>
    <xf numFmtId="0" fontId="29" fillId="22" borderId="0">
      <alignment vertical="center"/>
    </xf>
    <xf numFmtId="0" fontId="29" fillId="7" borderId="0">
      <alignment vertical="center"/>
    </xf>
    <xf numFmtId="0" fontId="29" fillId="0" borderId="0">
      <alignment vertical="center"/>
    </xf>
    <xf numFmtId="0" fontId="29" fillId="7" borderId="0">
      <alignment vertical="center"/>
    </xf>
    <xf numFmtId="0" fontId="45" fillId="18" borderId="0">
      <alignment vertical="center"/>
    </xf>
    <xf numFmtId="0" fontId="29" fillId="7" borderId="0">
      <alignment vertical="center"/>
    </xf>
    <xf numFmtId="0" fontId="45" fillId="19" borderId="0">
      <alignment vertical="center"/>
    </xf>
    <xf numFmtId="0" fontId="5" fillId="0" borderId="0"/>
    <xf numFmtId="0" fontId="29" fillId="22" borderId="0">
      <alignment vertical="center"/>
    </xf>
    <xf numFmtId="0" fontId="29" fillId="7" borderId="0">
      <alignment vertical="center"/>
    </xf>
    <xf numFmtId="0" fontId="45" fillId="19" borderId="0">
      <alignment vertical="center"/>
    </xf>
    <xf numFmtId="0" fontId="5" fillId="0" borderId="0"/>
    <xf numFmtId="0" fontId="29" fillId="7" borderId="0">
      <alignment vertical="center"/>
    </xf>
    <xf numFmtId="0" fontId="29" fillId="7" borderId="0">
      <alignment vertical="center"/>
    </xf>
    <xf numFmtId="0" fontId="67" fillId="21" borderId="0">
      <alignment vertical="center"/>
    </xf>
    <xf numFmtId="0" fontId="29" fillId="7" borderId="0">
      <alignment vertical="center"/>
    </xf>
    <xf numFmtId="0" fontId="29" fillId="7" borderId="0">
      <alignment vertical="center"/>
    </xf>
    <xf numFmtId="0" fontId="29" fillId="7" borderId="0">
      <alignment vertical="center"/>
    </xf>
    <xf numFmtId="0" fontId="80" fillId="0" borderId="41">
      <alignment vertical="center"/>
    </xf>
    <xf numFmtId="0" fontId="29" fillId="7" borderId="0">
      <alignment vertical="center"/>
    </xf>
    <xf numFmtId="0" fontId="29" fillId="7" borderId="0">
      <alignment vertical="center"/>
    </xf>
    <xf numFmtId="0" fontId="29" fillId="7" borderId="0">
      <alignment vertical="center"/>
    </xf>
    <xf numFmtId="0" fontId="5" fillId="0" borderId="0">
      <alignment vertical="center"/>
    </xf>
    <xf numFmtId="0" fontId="32" fillId="23" borderId="0">
      <alignment vertical="center"/>
    </xf>
    <xf numFmtId="0" fontId="29" fillId="4" borderId="0">
      <alignment vertical="center"/>
    </xf>
    <xf numFmtId="0" fontId="29" fillId="4" borderId="0">
      <alignment vertical="center"/>
    </xf>
    <xf numFmtId="0" fontId="29" fillId="22" borderId="0">
      <alignment vertical="center"/>
    </xf>
    <xf numFmtId="0" fontId="29" fillId="19" borderId="0">
      <alignment vertical="center"/>
    </xf>
    <xf numFmtId="0" fontId="45" fillId="19" borderId="0">
      <alignment vertical="center"/>
    </xf>
    <xf numFmtId="0" fontId="29" fillId="13" borderId="0">
      <alignment vertical="center"/>
    </xf>
    <xf numFmtId="0" fontId="5" fillId="0" borderId="0">
      <alignment vertical="center"/>
    </xf>
    <xf numFmtId="0" fontId="29" fillId="7" borderId="0">
      <alignment vertical="center"/>
    </xf>
    <xf numFmtId="0" fontId="32" fillId="54" borderId="0">
      <alignment vertical="center"/>
    </xf>
    <xf numFmtId="0" fontId="29" fillId="7" borderId="0">
      <alignment vertical="center"/>
    </xf>
    <xf numFmtId="0" fontId="29" fillId="19" borderId="0">
      <alignment vertical="center"/>
    </xf>
    <xf numFmtId="0" fontId="5" fillId="0" borderId="0"/>
    <xf numFmtId="0" fontId="29" fillId="13" borderId="0">
      <alignment vertical="center"/>
    </xf>
    <xf numFmtId="0" fontId="29" fillId="7" borderId="0">
      <alignment vertical="center"/>
    </xf>
    <xf numFmtId="0" fontId="5" fillId="0" borderId="0"/>
    <xf numFmtId="0" fontId="5" fillId="0" borderId="0">
      <alignment vertical="center"/>
    </xf>
    <xf numFmtId="0" fontId="29" fillId="8" borderId="0">
      <alignment vertical="center"/>
    </xf>
    <xf numFmtId="0" fontId="29" fillId="6" borderId="0">
      <alignment vertical="center"/>
    </xf>
    <xf numFmtId="0" fontId="29" fillId="7" borderId="0">
      <alignment vertical="center"/>
    </xf>
    <xf numFmtId="0" fontId="29" fillId="6"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12" fillId="0" borderId="0"/>
    <xf numFmtId="0" fontId="29" fillId="6" borderId="0">
      <alignment vertical="center"/>
    </xf>
    <xf numFmtId="0" fontId="29" fillId="7" borderId="0">
      <alignment vertical="center"/>
    </xf>
    <xf numFmtId="0" fontId="12" fillId="0" borderId="0"/>
    <xf numFmtId="0" fontId="29" fillId="19" borderId="0">
      <alignment vertical="center"/>
    </xf>
    <xf numFmtId="0" fontId="29" fillId="19" borderId="0">
      <alignment vertical="center"/>
    </xf>
    <xf numFmtId="0" fontId="5" fillId="0" borderId="0">
      <alignment vertical="center"/>
    </xf>
    <xf numFmtId="0" fontId="29" fillId="13" borderId="0">
      <alignment vertical="center"/>
    </xf>
    <xf numFmtId="0" fontId="29" fillId="7" borderId="0">
      <alignment vertical="center"/>
    </xf>
    <xf numFmtId="0" fontId="29" fillId="19" borderId="0">
      <alignment vertical="center"/>
    </xf>
    <xf numFmtId="182" fontId="81" fillId="0" borderId="0">
      <alignment horizontal="center" vertical="center"/>
    </xf>
    <xf numFmtId="0" fontId="5" fillId="0" borderId="0"/>
    <xf numFmtId="0" fontId="29" fillId="13" borderId="0">
      <alignment vertical="center"/>
    </xf>
    <xf numFmtId="0" fontId="29" fillId="7" borderId="0">
      <alignment vertical="center"/>
    </xf>
    <xf numFmtId="0" fontId="5" fillId="0" borderId="0">
      <alignment vertical="center"/>
    </xf>
    <xf numFmtId="0" fontId="12" fillId="0" borderId="0"/>
    <xf numFmtId="0" fontId="63" fillId="6" borderId="0">
      <alignment vertical="center"/>
    </xf>
    <xf numFmtId="0" fontId="29" fillId="7" borderId="0">
      <alignment vertical="center"/>
    </xf>
    <xf numFmtId="0" fontId="29" fillId="14" borderId="0">
      <alignment vertical="center"/>
    </xf>
    <xf numFmtId="0" fontId="29" fillId="7" borderId="0">
      <alignment vertical="center"/>
    </xf>
    <xf numFmtId="0" fontId="29" fillId="7" borderId="0">
      <alignment vertical="center"/>
    </xf>
    <xf numFmtId="0" fontId="29" fillId="6" borderId="0">
      <alignment vertical="center"/>
    </xf>
    <xf numFmtId="0" fontId="32" fillId="13" borderId="0">
      <alignment vertical="center"/>
    </xf>
    <xf numFmtId="0" fontId="29" fillId="7" borderId="0">
      <alignment vertical="center"/>
    </xf>
    <xf numFmtId="0" fontId="29" fillId="7" borderId="0">
      <alignment vertical="center"/>
    </xf>
    <xf numFmtId="0" fontId="29" fillId="19" borderId="0">
      <alignment vertical="center"/>
    </xf>
    <xf numFmtId="0" fontId="5" fillId="0" borderId="0">
      <alignment vertical="center"/>
    </xf>
    <xf numFmtId="0" fontId="29" fillId="13" borderId="0">
      <alignment vertical="center"/>
    </xf>
    <xf numFmtId="0" fontId="29" fillId="7" borderId="0">
      <alignment vertical="center"/>
    </xf>
    <xf numFmtId="0" fontId="29" fillId="7" borderId="0">
      <alignment vertical="center"/>
    </xf>
    <xf numFmtId="0" fontId="29" fillId="7" borderId="0">
      <alignment vertical="center"/>
    </xf>
    <xf numFmtId="0" fontId="29" fillId="22" borderId="0">
      <alignment vertical="center"/>
    </xf>
    <xf numFmtId="0" fontId="29" fillId="7" borderId="0">
      <alignment vertical="center"/>
    </xf>
    <xf numFmtId="0" fontId="29" fillId="22" borderId="0">
      <alignment vertical="center"/>
    </xf>
    <xf numFmtId="0" fontId="29" fillId="7" borderId="0">
      <alignment vertical="center"/>
    </xf>
    <xf numFmtId="0" fontId="29" fillId="7" borderId="0">
      <alignment vertical="center"/>
    </xf>
    <xf numFmtId="0" fontId="5" fillId="0" borderId="0"/>
    <xf numFmtId="0" fontId="29" fillId="22" borderId="0">
      <alignment vertical="center"/>
    </xf>
    <xf numFmtId="0" fontId="29" fillId="7" borderId="0">
      <alignment vertical="center"/>
    </xf>
    <xf numFmtId="0" fontId="5" fillId="0" borderId="0"/>
    <xf numFmtId="0" fontId="29" fillId="19" borderId="0">
      <alignment vertical="center"/>
    </xf>
    <xf numFmtId="0" fontId="29" fillId="8" borderId="0">
      <alignment vertical="center"/>
    </xf>
    <xf numFmtId="0" fontId="32" fillId="12" borderId="0">
      <alignment vertical="center"/>
    </xf>
    <xf numFmtId="0" fontId="29" fillId="7" borderId="0">
      <alignment vertical="center"/>
    </xf>
    <xf numFmtId="0" fontId="29" fillId="19" borderId="0">
      <alignment vertical="center"/>
    </xf>
    <xf numFmtId="0" fontId="29" fillId="6" borderId="0">
      <alignment vertical="center"/>
    </xf>
    <xf numFmtId="0" fontId="32" fillId="12" borderId="0">
      <alignment vertical="center"/>
    </xf>
    <xf numFmtId="0" fontId="29" fillId="8"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5" fillId="0" borderId="0">
      <alignment vertical="center"/>
    </xf>
    <xf numFmtId="0" fontId="29" fillId="7" borderId="0">
      <alignment vertical="center"/>
    </xf>
    <xf numFmtId="0" fontId="29" fillId="19" borderId="0">
      <alignment vertical="center"/>
    </xf>
    <xf numFmtId="0" fontId="29" fillId="19" borderId="0">
      <alignment vertical="center"/>
    </xf>
    <xf numFmtId="0" fontId="5" fillId="0" borderId="0">
      <alignment vertical="center"/>
    </xf>
    <xf numFmtId="0" fontId="29" fillId="13" borderId="0">
      <alignment vertical="center"/>
    </xf>
    <xf numFmtId="0" fontId="32" fillId="13" borderId="0">
      <alignment vertical="center"/>
    </xf>
    <xf numFmtId="0" fontId="29" fillId="7" borderId="0">
      <alignment vertical="center"/>
    </xf>
    <xf numFmtId="0" fontId="29" fillId="18" borderId="0">
      <alignment vertical="center"/>
    </xf>
    <xf numFmtId="0" fontId="29" fillId="19" borderId="0">
      <alignment vertical="center"/>
    </xf>
    <xf numFmtId="0" fontId="29" fillId="4" borderId="0">
      <alignment vertical="center"/>
    </xf>
    <xf numFmtId="0" fontId="5" fillId="0" borderId="0"/>
    <xf numFmtId="0" fontId="32" fillId="23" borderId="0">
      <alignment vertical="center"/>
    </xf>
    <xf numFmtId="0" fontId="5" fillId="0" borderId="0">
      <alignment vertical="center"/>
    </xf>
    <xf numFmtId="0" fontId="29" fillId="13" borderId="0">
      <alignment vertical="center"/>
    </xf>
    <xf numFmtId="0" fontId="29" fillId="7" borderId="0">
      <alignment vertical="center"/>
    </xf>
    <xf numFmtId="0" fontId="29" fillId="18" borderId="0">
      <alignment vertical="center"/>
    </xf>
    <xf numFmtId="0" fontId="29" fillId="22" borderId="0">
      <alignment vertical="center"/>
    </xf>
    <xf numFmtId="0" fontId="29" fillId="7" borderId="0">
      <alignment vertical="center"/>
    </xf>
    <xf numFmtId="0" fontId="29" fillId="18" borderId="0">
      <alignment vertical="center"/>
    </xf>
    <xf numFmtId="0" fontId="63" fillId="6" borderId="0">
      <alignment vertical="center"/>
    </xf>
    <xf numFmtId="0" fontId="29" fillId="7" borderId="0">
      <alignment vertical="center"/>
    </xf>
    <xf numFmtId="0" fontId="29" fillId="14" borderId="0">
      <alignment vertical="center"/>
    </xf>
    <xf numFmtId="0" fontId="29" fillId="7" borderId="0">
      <alignment vertical="center"/>
    </xf>
    <xf numFmtId="0" fontId="29" fillId="19" borderId="0">
      <alignment vertical="center"/>
    </xf>
    <xf numFmtId="0" fontId="29" fillId="19" borderId="0">
      <alignment vertical="center"/>
    </xf>
    <xf numFmtId="0" fontId="29" fillId="7" borderId="0">
      <alignment vertical="center"/>
    </xf>
    <xf numFmtId="0" fontId="5" fillId="0" borderId="0"/>
    <xf numFmtId="0" fontId="29" fillId="7" borderId="0">
      <alignment vertical="center"/>
    </xf>
    <xf numFmtId="0" fontId="29" fillId="6" borderId="0">
      <alignment vertical="center"/>
    </xf>
    <xf numFmtId="0" fontId="32" fillId="12" borderId="0">
      <alignment vertical="center"/>
    </xf>
    <xf numFmtId="0" fontId="29" fillId="7" borderId="0">
      <alignment vertical="center"/>
    </xf>
    <xf numFmtId="0" fontId="5" fillId="0" borderId="0"/>
    <xf numFmtId="0" fontId="29" fillId="19" borderId="0">
      <alignment vertical="center"/>
    </xf>
    <xf numFmtId="0" fontId="5" fillId="0" borderId="0">
      <alignment vertical="center"/>
    </xf>
    <xf numFmtId="0" fontId="29" fillId="13" borderId="0">
      <alignment vertical="center"/>
    </xf>
    <xf numFmtId="0" fontId="29" fillId="7" borderId="0">
      <alignment vertical="center"/>
    </xf>
    <xf numFmtId="0" fontId="29" fillId="4" borderId="0">
      <alignment vertical="center"/>
    </xf>
    <xf numFmtId="0" fontId="29" fillId="13" borderId="0">
      <alignment vertical="center"/>
    </xf>
    <xf numFmtId="0" fontId="29" fillId="19" borderId="0">
      <alignment vertical="center"/>
    </xf>
    <xf numFmtId="0" fontId="29" fillId="13" borderId="0">
      <alignment vertical="center"/>
    </xf>
    <xf numFmtId="0" fontId="32" fillId="23" borderId="0">
      <alignment vertical="center"/>
    </xf>
    <xf numFmtId="0" fontId="29" fillId="19" borderId="0">
      <alignment vertical="center"/>
    </xf>
    <xf numFmtId="0" fontId="29" fillId="14" borderId="0">
      <alignment vertical="center"/>
    </xf>
    <xf numFmtId="0" fontId="29" fillId="7" borderId="0">
      <alignment vertical="center"/>
    </xf>
    <xf numFmtId="0" fontId="29" fillId="4" borderId="0">
      <alignment vertical="center"/>
    </xf>
    <xf numFmtId="0" fontId="29" fillId="22" borderId="0">
      <alignment vertical="center"/>
    </xf>
    <xf numFmtId="0" fontId="63" fillId="7" borderId="0">
      <alignment vertical="center"/>
    </xf>
    <xf numFmtId="0" fontId="29" fillId="4" borderId="0">
      <alignment vertical="center"/>
    </xf>
    <xf numFmtId="0" fontId="63" fillId="6" borderId="0">
      <alignment vertical="center"/>
    </xf>
    <xf numFmtId="0" fontId="29" fillId="7" borderId="0">
      <alignment vertical="center"/>
    </xf>
    <xf numFmtId="0" fontId="29" fillId="7" borderId="0">
      <alignment vertical="center"/>
    </xf>
    <xf numFmtId="0" fontId="29" fillId="22" borderId="0">
      <alignment vertical="center"/>
    </xf>
    <xf numFmtId="0" fontId="29" fillId="7" borderId="0">
      <alignment vertical="center"/>
    </xf>
    <xf numFmtId="0" fontId="29" fillId="7" borderId="0">
      <alignment vertical="center"/>
    </xf>
    <xf numFmtId="0" fontId="29" fillId="7" borderId="0">
      <alignment vertical="center"/>
    </xf>
    <xf numFmtId="0" fontId="32" fillId="23" borderId="0">
      <alignment vertical="center"/>
    </xf>
    <xf numFmtId="0" fontId="29" fillId="12" borderId="0">
      <alignment vertical="center"/>
    </xf>
    <xf numFmtId="0" fontId="29" fillId="13" borderId="0">
      <alignment vertical="center"/>
    </xf>
    <xf numFmtId="0" fontId="29" fillId="19" borderId="0">
      <alignment vertical="center"/>
    </xf>
    <xf numFmtId="0" fontId="29" fillId="14" borderId="0">
      <alignment vertical="center"/>
    </xf>
    <xf numFmtId="0" fontId="64" fillId="0" borderId="41">
      <alignment vertical="center"/>
    </xf>
    <xf numFmtId="0" fontId="29" fillId="18" borderId="0">
      <alignment vertical="center"/>
    </xf>
    <xf numFmtId="0" fontId="29" fillId="7" borderId="0">
      <alignment vertical="center"/>
    </xf>
    <xf numFmtId="0" fontId="29" fillId="13" borderId="0">
      <alignment vertical="center"/>
    </xf>
    <xf numFmtId="0" fontId="29" fillId="22" borderId="0">
      <alignment vertical="center"/>
    </xf>
    <xf numFmtId="0" fontId="57" fillId="30" borderId="36">
      <alignment vertical="center"/>
    </xf>
    <xf numFmtId="0" fontId="29" fillId="12" borderId="0">
      <alignment vertical="center"/>
    </xf>
    <xf numFmtId="0" fontId="5" fillId="0" borderId="0"/>
    <xf numFmtId="0" fontId="29" fillId="7" borderId="0">
      <alignment vertical="center"/>
    </xf>
    <xf numFmtId="0" fontId="29" fillId="4" borderId="0">
      <alignment vertical="center"/>
    </xf>
    <xf numFmtId="0" fontId="45" fillId="19" borderId="0">
      <alignment vertical="center"/>
    </xf>
    <xf numFmtId="0" fontId="29" fillId="7" borderId="0">
      <alignment vertical="center"/>
    </xf>
    <xf numFmtId="0" fontId="5" fillId="0" borderId="0"/>
    <xf numFmtId="0" fontId="29" fillId="7" borderId="0">
      <alignment vertical="center"/>
    </xf>
    <xf numFmtId="0" fontId="29" fillId="22" borderId="0">
      <alignment vertical="center"/>
    </xf>
    <xf numFmtId="0" fontId="29" fillId="13" borderId="0">
      <alignment vertical="center"/>
    </xf>
    <xf numFmtId="0" fontId="29" fillId="6" borderId="0">
      <alignment vertical="center"/>
    </xf>
    <xf numFmtId="0" fontId="29" fillId="8" borderId="0">
      <alignment vertical="center"/>
    </xf>
    <xf numFmtId="0" fontId="29" fillId="19" borderId="0">
      <alignment vertical="center"/>
    </xf>
    <xf numFmtId="0" fontId="29" fillId="8" borderId="0">
      <alignment vertical="center"/>
    </xf>
    <xf numFmtId="0" fontId="32" fillId="14" borderId="0">
      <alignment vertical="center"/>
    </xf>
    <xf numFmtId="0" fontId="29" fillId="7" borderId="0">
      <alignment vertical="center"/>
    </xf>
    <xf numFmtId="0" fontId="29" fillId="19" borderId="0">
      <alignment vertical="center"/>
    </xf>
    <xf numFmtId="0" fontId="32" fillId="21" borderId="0">
      <alignment vertical="center"/>
    </xf>
    <xf numFmtId="0" fontId="12" fillId="0" borderId="0"/>
    <xf numFmtId="0" fontId="29" fillId="8" borderId="0">
      <alignment vertical="center"/>
    </xf>
    <xf numFmtId="0" fontId="29" fillId="7" borderId="0">
      <alignment vertical="center"/>
    </xf>
    <xf numFmtId="0" fontId="63" fillId="0" borderId="0">
      <alignment vertical="center"/>
    </xf>
    <xf numFmtId="0" fontId="29" fillId="8" borderId="0">
      <alignment vertical="center"/>
    </xf>
    <xf numFmtId="0" fontId="29" fillId="7" borderId="0">
      <alignment vertical="center"/>
    </xf>
    <xf numFmtId="0" fontId="29" fillId="7" borderId="0">
      <alignment vertical="center"/>
    </xf>
    <xf numFmtId="0" fontId="66" fillId="0" borderId="0">
      <alignment vertical="center"/>
    </xf>
    <xf numFmtId="0" fontId="29" fillId="7" borderId="0">
      <alignment vertical="center"/>
    </xf>
    <xf numFmtId="0" fontId="29" fillId="7" borderId="0">
      <alignment vertical="center"/>
    </xf>
    <xf numFmtId="0" fontId="29" fillId="6" borderId="0">
      <alignment vertical="center"/>
    </xf>
    <xf numFmtId="0" fontId="32" fillId="54" borderId="0">
      <alignment vertical="center"/>
    </xf>
    <xf numFmtId="0" fontId="29" fillId="4" borderId="0">
      <alignment vertical="center"/>
    </xf>
    <xf numFmtId="0" fontId="29" fillId="22" borderId="0">
      <alignment vertical="center"/>
    </xf>
    <xf numFmtId="0" fontId="5" fillId="0" borderId="0">
      <alignment vertical="center"/>
    </xf>
    <xf numFmtId="0" fontId="37" fillId="6" borderId="0">
      <alignment vertical="center"/>
    </xf>
    <xf numFmtId="0" fontId="32" fillId="14" borderId="0">
      <alignment vertical="center"/>
    </xf>
    <xf numFmtId="0" fontId="29" fillId="8" borderId="0">
      <alignment vertical="center"/>
    </xf>
    <xf numFmtId="0" fontId="29" fillId="7" borderId="0">
      <alignment vertical="center"/>
    </xf>
    <xf numFmtId="0" fontId="5" fillId="0" borderId="0"/>
    <xf numFmtId="0" fontId="32" fillId="21" borderId="0">
      <alignment vertical="center"/>
    </xf>
    <xf numFmtId="0" fontId="29" fillId="8" borderId="0">
      <alignment vertical="center"/>
    </xf>
    <xf numFmtId="0" fontId="29" fillId="7" borderId="0">
      <alignment vertical="center"/>
    </xf>
    <xf numFmtId="0" fontId="29" fillId="7" borderId="0">
      <alignment vertical="center"/>
    </xf>
    <xf numFmtId="9" fontId="12" fillId="0" borderId="0"/>
    <xf numFmtId="0" fontId="32" fillId="21" borderId="0">
      <alignment vertical="center"/>
    </xf>
    <xf numFmtId="0" fontId="5" fillId="17" borderId="27">
      <alignment vertical="center"/>
    </xf>
    <xf numFmtId="0" fontId="29" fillId="4" borderId="0">
      <alignment vertical="center"/>
    </xf>
    <xf numFmtId="0" fontId="29" fillId="8" borderId="0">
      <alignment vertical="center"/>
    </xf>
    <xf numFmtId="0" fontId="29" fillId="22" borderId="0">
      <alignment vertical="center"/>
    </xf>
    <xf numFmtId="0" fontId="29" fillId="13" borderId="0">
      <alignment vertical="center"/>
    </xf>
    <xf numFmtId="0" fontId="29" fillId="6" borderId="0">
      <alignment vertical="center"/>
    </xf>
    <xf numFmtId="0" fontId="29" fillId="7" borderId="0">
      <alignment vertical="center"/>
    </xf>
    <xf numFmtId="0" fontId="29" fillId="0" borderId="0">
      <alignment vertical="center"/>
    </xf>
    <xf numFmtId="9" fontId="12" fillId="0" borderId="0"/>
    <xf numFmtId="0" fontId="32" fillId="21" borderId="0">
      <alignment vertical="center"/>
    </xf>
    <xf numFmtId="0" fontId="29" fillId="14" borderId="0">
      <alignment vertical="center"/>
    </xf>
    <xf numFmtId="0" fontId="29" fillId="8" borderId="0">
      <alignment vertical="center"/>
    </xf>
    <xf numFmtId="0" fontId="29" fillId="22" borderId="0">
      <alignment vertical="center"/>
    </xf>
    <xf numFmtId="0" fontId="29" fillId="13" borderId="0">
      <alignment vertical="center"/>
    </xf>
    <xf numFmtId="0" fontId="29" fillId="12" borderId="0">
      <alignment vertical="center"/>
    </xf>
    <xf numFmtId="0" fontId="29" fillId="7" borderId="0">
      <alignment vertical="center"/>
    </xf>
    <xf numFmtId="0" fontId="29" fillId="7" borderId="0">
      <alignment vertical="center"/>
    </xf>
    <xf numFmtId="0" fontId="5" fillId="0" borderId="0"/>
    <xf numFmtId="0" fontId="5" fillId="0" borderId="0"/>
    <xf numFmtId="0" fontId="32" fillId="21" borderId="0">
      <alignment vertical="center"/>
    </xf>
    <xf numFmtId="0" fontId="29" fillId="8" borderId="0">
      <alignment vertical="center"/>
    </xf>
    <xf numFmtId="0" fontId="29" fillId="22" borderId="0">
      <alignment vertical="center"/>
    </xf>
    <xf numFmtId="0" fontId="29" fillId="18" borderId="0">
      <alignment vertical="center"/>
    </xf>
    <xf numFmtId="0" fontId="29" fillId="13" borderId="0">
      <alignment vertical="center"/>
    </xf>
    <xf numFmtId="0" fontId="29" fillId="6" borderId="0">
      <alignment vertical="center"/>
    </xf>
    <xf numFmtId="0" fontId="29" fillId="6" borderId="0">
      <alignment vertical="center"/>
    </xf>
    <xf numFmtId="0" fontId="29" fillId="7" borderId="0">
      <alignment vertical="center"/>
    </xf>
    <xf numFmtId="0" fontId="5" fillId="0" borderId="0"/>
    <xf numFmtId="0" fontId="5" fillId="0" borderId="0">
      <alignment vertical="center"/>
    </xf>
    <xf numFmtId="0" fontId="32" fillId="21" borderId="0">
      <alignment vertical="center"/>
    </xf>
    <xf numFmtId="0" fontId="29" fillId="8" borderId="0">
      <alignment vertical="center"/>
    </xf>
    <xf numFmtId="0" fontId="29" fillId="22" borderId="0">
      <alignment vertical="center"/>
    </xf>
    <xf numFmtId="0" fontId="29" fillId="13" borderId="0">
      <alignment vertical="center"/>
    </xf>
    <xf numFmtId="0" fontId="29" fillId="12" borderId="0">
      <alignment vertical="center"/>
    </xf>
    <xf numFmtId="0" fontId="29" fillId="8" borderId="0">
      <alignment vertical="center"/>
    </xf>
    <xf numFmtId="0" fontId="29" fillId="18" borderId="0">
      <alignment vertical="center"/>
    </xf>
    <xf numFmtId="0" fontId="29" fillId="19" borderId="0">
      <alignment vertical="center"/>
    </xf>
    <xf numFmtId="0" fontId="29" fillId="13" borderId="0">
      <alignment vertical="center"/>
    </xf>
    <xf numFmtId="0" fontId="29" fillId="7" borderId="0">
      <alignment vertical="center"/>
    </xf>
    <xf numFmtId="0" fontId="29" fillId="7" borderId="0">
      <alignment vertical="center"/>
    </xf>
    <xf numFmtId="0" fontId="29" fillId="7" borderId="0">
      <alignment vertical="center"/>
    </xf>
    <xf numFmtId="0" fontId="5" fillId="0" borderId="0"/>
    <xf numFmtId="0" fontId="29" fillId="7" borderId="0">
      <alignment vertical="center"/>
    </xf>
    <xf numFmtId="0" fontId="29" fillId="7" borderId="0">
      <alignment vertical="center"/>
    </xf>
    <xf numFmtId="0" fontId="29" fillId="7" borderId="0">
      <alignment vertical="center"/>
    </xf>
    <xf numFmtId="0" fontId="29" fillId="19" borderId="0">
      <alignment vertical="center"/>
    </xf>
    <xf numFmtId="0" fontId="5" fillId="0" borderId="0"/>
    <xf numFmtId="0" fontId="29" fillId="7" borderId="0">
      <alignment vertical="center"/>
    </xf>
    <xf numFmtId="0" fontId="5" fillId="0" borderId="0"/>
    <xf numFmtId="0" fontId="5" fillId="0" borderId="0"/>
    <xf numFmtId="0" fontId="29" fillId="8" borderId="0">
      <alignment vertical="center"/>
    </xf>
    <xf numFmtId="0" fontId="29" fillId="19" borderId="0">
      <alignment vertical="center"/>
    </xf>
    <xf numFmtId="0" fontId="29" fillId="13" borderId="0">
      <alignment vertical="center"/>
    </xf>
    <xf numFmtId="0" fontId="29" fillId="14" borderId="0">
      <alignment vertical="center"/>
    </xf>
    <xf numFmtId="0" fontId="29" fillId="7" borderId="0">
      <alignment vertical="center"/>
    </xf>
    <xf numFmtId="0" fontId="5" fillId="0" borderId="0">
      <alignment vertical="center"/>
    </xf>
    <xf numFmtId="0" fontId="29" fillId="8" borderId="0">
      <alignment vertical="center"/>
    </xf>
    <xf numFmtId="0" fontId="29" fillId="7" borderId="0">
      <alignment vertical="center"/>
    </xf>
    <xf numFmtId="0" fontId="29" fillId="13" borderId="0">
      <alignment vertical="center"/>
    </xf>
    <xf numFmtId="0" fontId="29" fillId="7" borderId="0">
      <alignment vertical="center"/>
    </xf>
    <xf numFmtId="0" fontId="29" fillId="7" borderId="0">
      <alignment vertical="center"/>
    </xf>
    <xf numFmtId="0" fontId="29" fillId="6" borderId="0">
      <alignment vertical="center"/>
    </xf>
    <xf numFmtId="0" fontId="5" fillId="17" borderId="27">
      <alignment vertical="center"/>
    </xf>
    <xf numFmtId="187" fontId="5" fillId="0" borderId="0">
      <alignment vertical="center"/>
    </xf>
    <xf numFmtId="0" fontId="29" fillId="7" borderId="0">
      <alignment vertical="center"/>
    </xf>
    <xf numFmtId="0" fontId="29" fillId="7" borderId="0">
      <alignment vertical="center"/>
    </xf>
    <xf numFmtId="0" fontId="29" fillId="7" borderId="0">
      <alignment vertical="center"/>
    </xf>
    <xf numFmtId="0" fontId="29" fillId="19" borderId="0">
      <alignment vertical="center"/>
    </xf>
    <xf numFmtId="0" fontId="29" fillId="12" borderId="0">
      <alignment vertical="center"/>
    </xf>
    <xf numFmtId="0" fontId="29" fillId="7" borderId="0">
      <alignment vertical="center"/>
    </xf>
    <xf numFmtId="0" fontId="29" fillId="22" borderId="0">
      <alignment vertical="center"/>
    </xf>
    <xf numFmtId="0" fontId="64" fillId="0" borderId="41">
      <alignment vertical="center"/>
    </xf>
    <xf numFmtId="184" fontId="5" fillId="0" borderId="29">
      <alignment vertical="center"/>
      <protection locked="0"/>
    </xf>
    <xf numFmtId="0" fontId="29" fillId="18" borderId="0">
      <alignment vertical="center"/>
    </xf>
    <xf numFmtId="0" fontId="29" fillId="7" borderId="0">
      <alignment vertical="center"/>
    </xf>
    <xf numFmtId="0" fontId="29" fillId="13" borderId="0">
      <alignment vertical="center"/>
    </xf>
    <xf numFmtId="0" fontId="64" fillId="0" borderId="41">
      <alignment vertical="center"/>
    </xf>
    <xf numFmtId="0" fontId="29" fillId="18" borderId="0">
      <alignment vertical="center"/>
    </xf>
    <xf numFmtId="0" fontId="29" fillId="7" borderId="0">
      <alignment vertical="center"/>
    </xf>
    <xf numFmtId="0" fontId="29" fillId="13" borderId="0">
      <alignment vertical="center"/>
    </xf>
    <xf numFmtId="0" fontId="5" fillId="0" borderId="0">
      <alignment vertical="center"/>
    </xf>
    <xf numFmtId="0" fontId="29" fillId="7" borderId="0">
      <alignment vertical="center"/>
    </xf>
    <xf numFmtId="0" fontId="5" fillId="0" borderId="0"/>
    <xf numFmtId="0" fontId="29" fillId="7" borderId="0">
      <alignment vertical="center"/>
    </xf>
    <xf numFmtId="0" fontId="29" fillId="19" borderId="0">
      <alignment vertical="center"/>
    </xf>
    <xf numFmtId="0" fontId="5" fillId="0" borderId="0"/>
    <xf numFmtId="0" fontId="5" fillId="0" borderId="0">
      <alignment vertical="center"/>
    </xf>
    <xf numFmtId="0" fontId="32" fillId="21" borderId="0">
      <alignment vertical="center"/>
    </xf>
    <xf numFmtId="0" fontId="29" fillId="8" borderId="0">
      <alignment vertical="center"/>
    </xf>
    <xf numFmtId="0" fontId="5" fillId="0" borderId="0"/>
    <xf numFmtId="0" fontId="29" fillId="7" borderId="0">
      <alignment vertical="center"/>
    </xf>
    <xf numFmtId="0" fontId="29" fillId="18" borderId="0">
      <alignment vertical="center"/>
    </xf>
    <xf numFmtId="0" fontId="29" fillId="19" borderId="0">
      <alignment vertical="center"/>
    </xf>
    <xf numFmtId="0" fontId="32" fillId="34" borderId="0">
      <alignment vertical="center"/>
    </xf>
    <xf numFmtId="0" fontId="5" fillId="0" borderId="0"/>
    <xf numFmtId="0" fontId="12" fillId="0" borderId="0"/>
    <xf numFmtId="0" fontId="29" fillId="8" borderId="0">
      <alignment vertical="center"/>
    </xf>
    <xf numFmtId="0" fontId="29" fillId="7" borderId="0">
      <alignment vertical="center"/>
    </xf>
    <xf numFmtId="0" fontId="29" fillId="19" borderId="0">
      <alignment vertical="center"/>
    </xf>
    <xf numFmtId="0" fontId="5" fillId="0" borderId="0"/>
    <xf numFmtId="0" fontId="29" fillId="7" borderId="0">
      <alignment vertical="center"/>
    </xf>
    <xf numFmtId="0" fontId="29" fillId="19" borderId="0">
      <alignment vertical="center"/>
    </xf>
    <xf numFmtId="0" fontId="29" fillId="18" borderId="0">
      <alignment vertical="center"/>
    </xf>
    <xf numFmtId="0" fontId="29" fillId="7" borderId="0">
      <alignment vertical="center"/>
    </xf>
    <xf numFmtId="43" fontId="5" fillId="0" borderId="0">
      <alignment vertical="center"/>
    </xf>
    <xf numFmtId="0" fontId="29" fillId="19" borderId="0">
      <alignment vertical="center"/>
    </xf>
    <xf numFmtId="0" fontId="29" fillId="18" borderId="0">
      <alignment vertical="center"/>
    </xf>
    <xf numFmtId="0" fontId="37" fillId="6" borderId="0">
      <alignment vertical="center"/>
    </xf>
    <xf numFmtId="0" fontId="29" fillId="7" borderId="0">
      <alignment vertical="center"/>
    </xf>
    <xf numFmtId="0" fontId="29" fillId="19" borderId="0">
      <alignment vertical="center"/>
    </xf>
    <xf numFmtId="0" fontId="12" fillId="0" borderId="0">
      <alignment vertical="center"/>
    </xf>
    <xf numFmtId="0" fontId="12" fillId="0" borderId="0">
      <alignment vertical="center"/>
    </xf>
    <xf numFmtId="0" fontId="29" fillId="8" borderId="0">
      <alignment vertical="center"/>
    </xf>
    <xf numFmtId="0" fontId="29" fillId="19" borderId="0">
      <alignment vertical="center"/>
    </xf>
    <xf numFmtId="0" fontId="29" fillId="7" borderId="0">
      <alignment vertical="center"/>
    </xf>
    <xf numFmtId="0" fontId="5" fillId="0" borderId="0"/>
    <xf numFmtId="0" fontId="29" fillId="19" borderId="0">
      <alignment vertical="center"/>
    </xf>
    <xf numFmtId="0" fontId="29" fillId="7" borderId="0">
      <alignment vertical="center"/>
    </xf>
    <xf numFmtId="0" fontId="29" fillId="8" borderId="0">
      <alignment vertical="center"/>
    </xf>
    <xf numFmtId="0" fontId="29" fillId="19" borderId="0">
      <alignment vertical="center"/>
    </xf>
    <xf numFmtId="0" fontId="29" fillId="7" borderId="0">
      <alignment vertical="center"/>
    </xf>
    <xf numFmtId="0" fontId="5" fillId="0" borderId="0"/>
    <xf numFmtId="187" fontId="5" fillId="0" borderId="0"/>
    <xf numFmtId="0" fontId="32" fillId="12" borderId="0">
      <alignment vertical="center"/>
    </xf>
    <xf numFmtId="0" fontId="29" fillId="8" borderId="0">
      <alignment vertical="center"/>
    </xf>
    <xf numFmtId="0" fontId="29" fillId="7" borderId="0">
      <alignment vertical="center"/>
    </xf>
    <xf numFmtId="0" fontId="12" fillId="0" borderId="0"/>
    <xf numFmtId="0" fontId="32" fillId="21" borderId="0">
      <alignment vertical="center"/>
    </xf>
    <xf numFmtId="0" fontId="29" fillId="8" borderId="0">
      <alignment vertical="center"/>
    </xf>
    <xf numFmtId="0" fontId="29" fillId="7" borderId="0">
      <alignment vertical="center"/>
    </xf>
    <xf numFmtId="0" fontId="29" fillId="19" borderId="0">
      <alignment vertical="center"/>
    </xf>
    <xf numFmtId="0" fontId="29" fillId="22" borderId="0">
      <alignment vertical="center"/>
    </xf>
    <xf numFmtId="0" fontId="29" fillId="7" borderId="0">
      <alignment vertical="center"/>
    </xf>
    <xf numFmtId="0" fontId="29" fillId="7" borderId="0">
      <alignment vertical="center"/>
    </xf>
    <xf numFmtId="0" fontId="53" fillId="0" borderId="45">
      <alignment vertical="center"/>
    </xf>
    <xf numFmtId="0" fontId="29" fillId="7" borderId="0">
      <alignment vertical="center"/>
    </xf>
    <xf numFmtId="0" fontId="31" fillId="0" borderId="0"/>
    <xf numFmtId="0" fontId="12" fillId="0" borderId="0">
      <alignment vertical="center"/>
    </xf>
    <xf numFmtId="0" fontId="29" fillId="8" borderId="0">
      <alignment vertical="center"/>
    </xf>
    <xf numFmtId="0" fontId="29" fillId="19" borderId="0">
      <alignment vertical="center"/>
    </xf>
    <xf numFmtId="0" fontId="29" fillId="7" borderId="0">
      <alignment vertical="center"/>
    </xf>
    <xf numFmtId="0" fontId="5" fillId="0" borderId="0">
      <alignment vertical="center"/>
    </xf>
    <xf numFmtId="0" fontId="29" fillId="8" borderId="0">
      <alignment vertical="center"/>
    </xf>
    <xf numFmtId="0" fontId="29" fillId="19" borderId="0">
      <alignment vertical="center"/>
    </xf>
    <xf numFmtId="0" fontId="29" fillId="7" borderId="0">
      <alignment vertical="center"/>
    </xf>
    <xf numFmtId="0" fontId="5" fillId="0" borderId="0"/>
    <xf numFmtId="0" fontId="29" fillId="22"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64" fillId="0" borderId="41">
      <alignment vertical="center"/>
    </xf>
    <xf numFmtId="0" fontId="29" fillId="7" borderId="0">
      <alignment vertical="center"/>
    </xf>
    <xf numFmtId="0" fontId="29" fillId="7" borderId="0">
      <alignment vertical="center"/>
    </xf>
    <xf numFmtId="0" fontId="29" fillId="7" borderId="0">
      <alignment vertical="center"/>
    </xf>
    <xf numFmtId="0" fontId="64" fillId="0" borderId="41">
      <alignment vertical="center"/>
    </xf>
    <xf numFmtId="0" fontId="29" fillId="0" borderId="0">
      <alignment vertical="center"/>
    </xf>
    <xf numFmtId="0" fontId="12" fillId="0" borderId="0">
      <alignment vertical="center"/>
    </xf>
    <xf numFmtId="0" fontId="12" fillId="0" borderId="0">
      <alignment vertical="center"/>
    </xf>
    <xf numFmtId="0" fontId="29" fillId="8" borderId="0">
      <alignment vertical="center"/>
    </xf>
    <xf numFmtId="0" fontId="29" fillId="19" borderId="0">
      <alignment vertical="center"/>
    </xf>
    <xf numFmtId="0" fontId="29" fillId="7" borderId="0">
      <alignment vertical="center"/>
    </xf>
    <xf numFmtId="0" fontId="5" fillId="0" borderId="0"/>
    <xf numFmtId="0" fontId="29" fillId="8" borderId="0">
      <alignment vertical="center"/>
    </xf>
    <xf numFmtId="0" fontId="29" fillId="19" borderId="0">
      <alignment vertical="center"/>
    </xf>
    <xf numFmtId="0" fontId="29" fillId="7" borderId="0">
      <alignment vertical="center"/>
    </xf>
    <xf numFmtId="0" fontId="29" fillId="18"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30" fillId="5" borderId="0">
      <alignment vertical="center"/>
    </xf>
    <xf numFmtId="0" fontId="29" fillId="7" borderId="0">
      <alignment vertical="center"/>
    </xf>
    <xf numFmtId="0" fontId="5" fillId="0" borderId="0"/>
    <xf numFmtId="0" fontId="29" fillId="7" borderId="0">
      <alignment vertical="center"/>
    </xf>
    <xf numFmtId="0" fontId="82" fillId="8" borderId="36">
      <alignment vertical="center"/>
    </xf>
    <xf numFmtId="0" fontId="29" fillId="7" borderId="0">
      <alignment vertical="center"/>
    </xf>
    <xf numFmtId="0" fontId="5" fillId="0" borderId="0"/>
    <xf numFmtId="0" fontId="29" fillId="7" borderId="0">
      <alignment vertical="center"/>
    </xf>
    <xf numFmtId="0" fontId="29" fillId="13" borderId="0">
      <alignment vertical="center"/>
    </xf>
    <xf numFmtId="0" fontId="29" fillId="7" borderId="0">
      <alignment vertical="center"/>
    </xf>
    <xf numFmtId="0" fontId="29" fillId="13" borderId="0">
      <alignment vertical="center"/>
    </xf>
    <xf numFmtId="0" fontId="5" fillId="0" borderId="0"/>
    <xf numFmtId="0" fontId="5" fillId="0" borderId="0"/>
    <xf numFmtId="0" fontId="29" fillId="18" borderId="0">
      <alignment vertical="center"/>
    </xf>
    <xf numFmtId="0" fontId="32" fillId="21" borderId="0">
      <alignment vertical="center"/>
    </xf>
    <xf numFmtId="0" fontId="29" fillId="7" borderId="0">
      <alignment vertical="center"/>
    </xf>
    <xf numFmtId="0" fontId="32" fillId="21" borderId="0">
      <alignment vertical="center"/>
    </xf>
    <xf numFmtId="0" fontId="29" fillId="22" borderId="0">
      <alignment vertical="center"/>
    </xf>
    <xf numFmtId="0" fontId="29" fillId="7" borderId="0">
      <alignment vertical="center"/>
    </xf>
    <xf numFmtId="0" fontId="5" fillId="0" borderId="0"/>
    <xf numFmtId="0" fontId="29" fillId="7" borderId="0">
      <alignment vertical="center"/>
    </xf>
    <xf numFmtId="0" fontId="29" fillId="4" borderId="0">
      <alignment vertical="center"/>
    </xf>
    <xf numFmtId="0" fontId="29" fillId="8" borderId="0">
      <alignment vertical="center"/>
    </xf>
    <xf numFmtId="0" fontId="29" fillId="4" borderId="0">
      <alignment vertical="center"/>
    </xf>
    <xf numFmtId="0" fontId="29" fillId="4" borderId="0">
      <alignment vertical="center"/>
    </xf>
    <xf numFmtId="0" fontId="29" fillId="8" borderId="0">
      <alignment vertical="center"/>
    </xf>
    <xf numFmtId="0" fontId="29" fillId="22" borderId="0">
      <alignment vertical="center"/>
    </xf>
    <xf numFmtId="0" fontId="45" fillId="19" borderId="0">
      <alignment vertical="center"/>
    </xf>
    <xf numFmtId="0" fontId="50" fillId="0" borderId="0">
      <alignment vertical="center"/>
    </xf>
    <xf numFmtId="0" fontId="29" fillId="4" borderId="0">
      <alignment vertical="center"/>
    </xf>
    <xf numFmtId="0" fontId="29" fillId="4" borderId="0">
      <alignment vertical="center"/>
    </xf>
    <xf numFmtId="0" fontId="29" fillId="8" borderId="0">
      <alignment vertical="center"/>
    </xf>
    <xf numFmtId="0" fontId="29" fillId="4" borderId="0">
      <alignment vertical="center"/>
    </xf>
    <xf numFmtId="0" fontId="29" fillId="0" borderId="0">
      <alignment vertical="center"/>
    </xf>
    <xf numFmtId="9" fontId="29" fillId="0" borderId="0"/>
    <xf numFmtId="0" fontId="32" fillId="21" borderId="0">
      <alignment vertical="center"/>
    </xf>
    <xf numFmtId="0" fontId="29" fillId="14" borderId="0">
      <alignment vertical="center"/>
    </xf>
    <xf numFmtId="0" fontId="29" fillId="8" borderId="0">
      <alignment vertical="center"/>
    </xf>
    <xf numFmtId="0" fontId="29" fillId="22" borderId="0">
      <alignment vertical="center"/>
    </xf>
    <xf numFmtId="0" fontId="5" fillId="17" borderId="27">
      <alignment vertical="center"/>
    </xf>
    <xf numFmtId="0" fontId="29" fillId="4" borderId="0">
      <alignment vertical="center"/>
    </xf>
    <xf numFmtId="0" fontId="29" fillId="4" borderId="0">
      <alignment vertical="center"/>
    </xf>
    <xf numFmtId="0" fontId="29" fillId="0" borderId="0">
      <alignment vertical="center"/>
    </xf>
    <xf numFmtId="0" fontId="5" fillId="0" borderId="0">
      <alignment vertical="center"/>
    </xf>
    <xf numFmtId="0" fontId="50" fillId="0" borderId="0">
      <alignment vertical="center"/>
    </xf>
    <xf numFmtId="0" fontId="29" fillId="22" borderId="0">
      <alignment vertical="center"/>
    </xf>
    <xf numFmtId="0" fontId="29" fillId="4" borderId="0">
      <alignment vertical="center"/>
    </xf>
    <xf numFmtId="0" fontId="29" fillId="19" borderId="0">
      <alignment vertical="center"/>
    </xf>
    <xf numFmtId="0" fontId="29" fillId="13" borderId="0">
      <alignment vertical="center"/>
    </xf>
    <xf numFmtId="0" fontId="29" fillId="4" borderId="0">
      <alignment vertical="center"/>
    </xf>
    <xf numFmtId="0" fontId="35" fillId="10" borderId="26">
      <alignment vertical="center"/>
    </xf>
    <xf numFmtId="0" fontId="29" fillId="6" borderId="0">
      <alignment vertical="center"/>
    </xf>
    <xf numFmtId="0" fontId="29" fillId="8" borderId="0">
      <alignment vertical="center"/>
    </xf>
    <xf numFmtId="0" fontId="29" fillId="4" borderId="0">
      <alignment vertical="center"/>
    </xf>
    <xf numFmtId="0" fontId="29" fillId="19" borderId="0">
      <alignment vertical="center"/>
    </xf>
    <xf numFmtId="0" fontId="29" fillId="4" borderId="0">
      <alignment vertical="center"/>
    </xf>
    <xf numFmtId="0" fontId="29" fillId="22" borderId="0">
      <alignment vertical="center"/>
    </xf>
    <xf numFmtId="0" fontId="29" fillId="7" borderId="0">
      <alignment vertical="center"/>
    </xf>
    <xf numFmtId="0" fontId="29" fillId="7" borderId="0">
      <alignment vertical="center"/>
    </xf>
    <xf numFmtId="0" fontId="64" fillId="0" borderId="41">
      <alignment vertical="center"/>
    </xf>
    <xf numFmtId="0" fontId="29" fillId="8" borderId="0">
      <alignment vertical="center"/>
    </xf>
    <xf numFmtId="0" fontId="29" fillId="6" borderId="0">
      <alignment vertical="center"/>
    </xf>
    <xf numFmtId="0" fontId="29" fillId="7" borderId="0">
      <alignment vertical="center"/>
    </xf>
    <xf numFmtId="0" fontId="29" fillId="7" borderId="0">
      <alignment vertical="center"/>
    </xf>
    <xf numFmtId="0" fontId="64" fillId="0" borderId="41">
      <alignment vertical="center"/>
    </xf>
    <xf numFmtId="0" fontId="29" fillId="8" borderId="0">
      <alignment vertical="center"/>
    </xf>
    <xf numFmtId="0" fontId="29" fillId="6" borderId="0">
      <alignment vertical="center"/>
    </xf>
    <xf numFmtId="0" fontId="29" fillId="7" borderId="0">
      <alignment vertical="center"/>
    </xf>
    <xf numFmtId="0" fontId="29" fillId="7" borderId="0">
      <alignment vertical="center"/>
    </xf>
    <xf numFmtId="0" fontId="29" fillId="22" borderId="0">
      <alignment vertical="center"/>
    </xf>
    <xf numFmtId="0" fontId="29" fillId="7" borderId="0">
      <alignment vertical="center"/>
    </xf>
    <xf numFmtId="0" fontId="29" fillId="22" borderId="0">
      <alignment vertical="center"/>
    </xf>
    <xf numFmtId="0" fontId="29" fillId="7" borderId="0">
      <alignment vertical="center"/>
    </xf>
    <xf numFmtId="0" fontId="29" fillId="22" borderId="0">
      <alignment vertical="center"/>
    </xf>
    <xf numFmtId="0" fontId="29" fillId="7" borderId="0">
      <alignment vertical="center"/>
    </xf>
    <xf numFmtId="0" fontId="29" fillId="7" borderId="0">
      <alignment vertical="center"/>
    </xf>
    <xf numFmtId="0" fontId="29" fillId="22" borderId="0">
      <alignment vertical="center"/>
    </xf>
    <xf numFmtId="0" fontId="29" fillId="7" borderId="0">
      <alignment vertical="center"/>
    </xf>
    <xf numFmtId="0" fontId="29" fillId="7" borderId="0">
      <alignment vertical="center"/>
    </xf>
    <xf numFmtId="0" fontId="29" fillId="22" borderId="0">
      <alignment vertical="center"/>
    </xf>
    <xf numFmtId="0" fontId="29" fillId="7" borderId="0">
      <alignment vertical="center"/>
    </xf>
    <xf numFmtId="0" fontId="29" fillId="19" borderId="0">
      <alignment vertical="center"/>
    </xf>
    <xf numFmtId="176" fontId="5" fillId="0" borderId="0">
      <alignment vertical="center"/>
    </xf>
    <xf numFmtId="0" fontId="29" fillId="13" borderId="0">
      <alignment vertical="center"/>
    </xf>
    <xf numFmtId="0" fontId="29" fillId="14" borderId="0">
      <alignment vertical="center"/>
    </xf>
    <xf numFmtId="0" fontId="29" fillId="14" borderId="0">
      <alignment vertical="center"/>
    </xf>
    <xf numFmtId="0" fontId="29" fillId="19" borderId="0">
      <alignment vertical="center"/>
    </xf>
    <xf numFmtId="0" fontId="29" fillId="22" borderId="0">
      <alignment vertical="center"/>
    </xf>
    <xf numFmtId="0" fontId="29" fillId="7" borderId="0">
      <alignment vertical="center"/>
    </xf>
    <xf numFmtId="0" fontId="5" fillId="0" borderId="0"/>
    <xf numFmtId="0" fontId="29" fillId="7" borderId="0">
      <alignment vertical="center"/>
    </xf>
    <xf numFmtId="0" fontId="5" fillId="0" borderId="0"/>
    <xf numFmtId="0" fontId="29" fillId="7" borderId="0">
      <alignment vertical="center"/>
    </xf>
    <xf numFmtId="0" fontId="5" fillId="0" borderId="0"/>
    <xf numFmtId="0" fontId="5" fillId="0" borderId="0"/>
    <xf numFmtId="0" fontId="29" fillId="6" borderId="0">
      <alignment vertical="center"/>
    </xf>
    <xf numFmtId="0" fontId="29" fillId="7" borderId="0">
      <alignment vertical="center"/>
    </xf>
    <xf numFmtId="0" fontId="29" fillId="7" borderId="0">
      <alignment vertical="center"/>
    </xf>
    <xf numFmtId="0" fontId="29" fillId="6" borderId="0">
      <alignment vertical="center"/>
    </xf>
    <xf numFmtId="185" fontId="5" fillId="0" borderId="0">
      <alignment vertical="center"/>
    </xf>
    <xf numFmtId="0" fontId="29" fillId="7" borderId="0">
      <alignment vertical="center"/>
    </xf>
    <xf numFmtId="0" fontId="29" fillId="6" borderId="0">
      <alignment vertical="center"/>
    </xf>
    <xf numFmtId="0" fontId="29" fillId="18" borderId="0">
      <alignment vertical="center"/>
    </xf>
    <xf numFmtId="0" fontId="29" fillId="7" borderId="0">
      <alignment vertical="center"/>
    </xf>
    <xf numFmtId="0" fontId="29" fillId="7" borderId="0">
      <alignment vertical="center"/>
    </xf>
    <xf numFmtId="0" fontId="29" fillId="18" borderId="0">
      <alignment vertical="center"/>
    </xf>
    <xf numFmtId="0" fontId="29" fillId="7" borderId="0">
      <alignment vertical="center"/>
    </xf>
    <xf numFmtId="0" fontId="29" fillId="18" borderId="0">
      <alignment vertical="center"/>
    </xf>
    <xf numFmtId="0" fontId="29" fillId="7" borderId="0">
      <alignment vertical="center"/>
    </xf>
    <xf numFmtId="0" fontId="29" fillId="7" borderId="0">
      <alignment vertical="center"/>
    </xf>
    <xf numFmtId="0" fontId="5" fillId="0" borderId="0">
      <alignment vertical="center"/>
    </xf>
    <xf numFmtId="0" fontId="29" fillId="6" borderId="0">
      <alignment vertical="center"/>
    </xf>
    <xf numFmtId="0" fontId="32" fillId="54" borderId="0">
      <alignment vertical="center"/>
    </xf>
    <xf numFmtId="0" fontId="29" fillId="7" borderId="0">
      <alignment vertical="center"/>
    </xf>
    <xf numFmtId="0" fontId="29" fillId="6" borderId="0">
      <alignment vertical="center"/>
    </xf>
    <xf numFmtId="0" fontId="29" fillId="7" borderId="0">
      <alignment vertical="center"/>
    </xf>
    <xf numFmtId="0" fontId="45" fillId="18" borderId="0">
      <alignment vertical="center"/>
    </xf>
    <xf numFmtId="0" fontId="29" fillId="19" borderId="0">
      <alignment vertical="center"/>
    </xf>
    <xf numFmtId="0" fontId="12" fillId="0" borderId="0"/>
    <xf numFmtId="0" fontId="32" fillId="13" borderId="0">
      <alignment vertical="center"/>
    </xf>
    <xf numFmtId="0" fontId="29" fillId="7" borderId="0">
      <alignment vertical="center"/>
    </xf>
    <xf numFmtId="0" fontId="29" fillId="18" borderId="0">
      <alignment vertical="center"/>
    </xf>
    <xf numFmtId="0" fontId="83" fillId="56" borderId="46">
      <alignment vertical="center"/>
      <protection locked="0"/>
    </xf>
    <xf numFmtId="0" fontId="29" fillId="7" borderId="0">
      <alignment vertical="center"/>
    </xf>
    <xf numFmtId="0" fontId="84" fillId="0" borderId="47">
      <alignment vertical="center"/>
    </xf>
    <xf numFmtId="0" fontId="29" fillId="18" borderId="0">
      <alignment vertical="center"/>
    </xf>
    <xf numFmtId="0" fontId="29" fillId="7" borderId="0">
      <alignment vertical="center"/>
    </xf>
    <xf numFmtId="0" fontId="29" fillId="7" borderId="0">
      <alignment vertical="center"/>
    </xf>
    <xf numFmtId="0" fontId="32" fillId="54" borderId="0">
      <alignment vertical="center"/>
    </xf>
    <xf numFmtId="0" fontId="29" fillId="6" borderId="0">
      <alignment vertical="center"/>
    </xf>
    <xf numFmtId="0" fontId="29" fillId="7" borderId="0">
      <alignment vertical="center"/>
    </xf>
    <xf numFmtId="0" fontId="29" fillId="18" borderId="0">
      <alignment vertical="center"/>
    </xf>
    <xf numFmtId="0" fontId="29" fillId="6" borderId="0">
      <alignment vertical="center"/>
    </xf>
    <xf numFmtId="0" fontId="51" fillId="0" borderId="0">
      <alignment vertical="center"/>
    </xf>
    <xf numFmtId="0" fontId="29" fillId="7" borderId="0">
      <alignment vertical="center"/>
    </xf>
    <xf numFmtId="0" fontId="29" fillId="19" borderId="0">
      <alignment vertical="center"/>
    </xf>
    <xf numFmtId="0" fontId="40" fillId="0" borderId="0">
      <alignment vertical="center"/>
    </xf>
    <xf numFmtId="0" fontId="29" fillId="19" borderId="0">
      <alignment vertical="center"/>
    </xf>
    <xf numFmtId="0" fontId="5" fillId="0" borderId="0"/>
    <xf numFmtId="0" fontId="29" fillId="22" borderId="0">
      <alignment vertical="center"/>
    </xf>
    <xf numFmtId="0" fontId="29" fillId="4" borderId="0">
      <alignment vertical="center"/>
    </xf>
    <xf numFmtId="0" fontId="5" fillId="0" borderId="0">
      <alignment vertical="center"/>
    </xf>
    <xf numFmtId="0" fontId="29" fillId="8" borderId="0">
      <alignment vertical="center"/>
    </xf>
    <xf numFmtId="0" fontId="29" fillId="7" borderId="0">
      <alignment vertical="center"/>
    </xf>
    <xf numFmtId="0" fontId="29" fillId="7" borderId="0">
      <alignment vertical="center"/>
    </xf>
    <xf numFmtId="0" fontId="29" fillId="19" borderId="0">
      <alignment vertical="center"/>
    </xf>
    <xf numFmtId="0" fontId="29" fillId="7" borderId="0">
      <alignment vertical="center"/>
    </xf>
    <xf numFmtId="0" fontId="29" fillId="4" borderId="0">
      <alignment vertical="center"/>
    </xf>
    <xf numFmtId="0" fontId="29" fillId="19" borderId="0">
      <alignment vertical="center"/>
    </xf>
    <xf numFmtId="0" fontId="29" fillId="7" borderId="0">
      <alignment vertical="center"/>
    </xf>
    <xf numFmtId="0" fontId="29" fillId="6" borderId="0">
      <alignment vertical="center"/>
    </xf>
    <xf numFmtId="0" fontId="29" fillId="19" borderId="0">
      <alignment vertical="center"/>
    </xf>
    <xf numFmtId="0" fontId="29" fillId="7" borderId="0">
      <alignment vertical="center"/>
    </xf>
    <xf numFmtId="0" fontId="29" fillId="8" borderId="0">
      <alignment vertical="center"/>
    </xf>
    <xf numFmtId="0" fontId="32" fillId="13" borderId="0">
      <alignment vertical="center"/>
    </xf>
    <xf numFmtId="0" fontId="29" fillId="7" borderId="0">
      <alignment vertical="center"/>
    </xf>
    <xf numFmtId="0" fontId="29" fillId="7" borderId="0">
      <alignment vertical="center"/>
    </xf>
    <xf numFmtId="0" fontId="29" fillId="19" borderId="0">
      <alignment vertical="center"/>
    </xf>
    <xf numFmtId="0" fontId="29" fillId="7" borderId="0">
      <alignment vertical="center"/>
    </xf>
    <xf numFmtId="0" fontId="29" fillId="6" borderId="0">
      <alignment vertical="center"/>
    </xf>
    <xf numFmtId="0" fontId="37" fillId="6" borderId="0">
      <alignment vertical="center"/>
    </xf>
    <xf numFmtId="0" fontId="29" fillId="19" borderId="0">
      <alignment vertical="center"/>
    </xf>
    <xf numFmtId="0" fontId="29" fillId="7" borderId="0">
      <alignment vertical="center"/>
    </xf>
    <xf numFmtId="0" fontId="29" fillId="19" borderId="0">
      <alignment vertical="center"/>
    </xf>
    <xf numFmtId="0" fontId="51" fillId="0" borderId="0">
      <alignment vertical="center"/>
    </xf>
    <xf numFmtId="0" fontId="29" fillId="7" borderId="0">
      <alignment vertical="center"/>
    </xf>
    <xf numFmtId="0" fontId="29" fillId="4" borderId="0">
      <alignment vertical="center"/>
    </xf>
    <xf numFmtId="0" fontId="29" fillId="6" borderId="0">
      <alignment vertical="center"/>
    </xf>
    <xf numFmtId="0" fontId="51" fillId="0" borderId="0">
      <alignment vertical="center"/>
    </xf>
    <xf numFmtId="0" fontId="29" fillId="7" borderId="0">
      <alignment vertical="center"/>
    </xf>
    <xf numFmtId="0" fontId="29" fillId="22" borderId="0">
      <alignment vertical="center"/>
    </xf>
    <xf numFmtId="0" fontId="29" fillId="6" borderId="0">
      <alignment vertical="center"/>
    </xf>
    <xf numFmtId="0" fontId="29" fillId="19" borderId="0">
      <alignment vertical="center"/>
    </xf>
    <xf numFmtId="0" fontId="29" fillId="22" borderId="0">
      <alignment vertical="center"/>
    </xf>
    <xf numFmtId="0" fontId="32" fillId="54" borderId="0">
      <alignment vertical="center"/>
    </xf>
    <xf numFmtId="0" fontId="12" fillId="0" borderId="0"/>
    <xf numFmtId="0" fontId="29" fillId="7" borderId="0">
      <alignment vertical="center"/>
    </xf>
    <xf numFmtId="0" fontId="29" fillId="6" borderId="0">
      <alignment vertical="center"/>
    </xf>
    <xf numFmtId="0" fontId="29" fillId="13" borderId="0">
      <alignment vertical="center"/>
    </xf>
    <xf numFmtId="0" fontId="32" fillId="23" borderId="0">
      <alignment vertical="center"/>
    </xf>
    <xf numFmtId="0" fontId="29" fillId="6" borderId="0">
      <alignment vertical="center"/>
    </xf>
    <xf numFmtId="0" fontId="29" fillId="7" borderId="0">
      <alignment vertical="center"/>
    </xf>
    <xf numFmtId="0" fontId="29" fillId="6" borderId="0">
      <alignment vertical="center"/>
    </xf>
    <xf numFmtId="0" fontId="29" fillId="13" borderId="0">
      <alignment vertical="center"/>
    </xf>
    <xf numFmtId="0" fontId="29" fillId="6" borderId="0">
      <alignment vertical="center"/>
    </xf>
    <xf numFmtId="0" fontId="29" fillId="7" borderId="0">
      <alignment vertical="center"/>
    </xf>
    <xf numFmtId="0" fontId="29" fillId="6" borderId="0">
      <alignment vertical="center"/>
    </xf>
    <xf numFmtId="0" fontId="29" fillId="19" borderId="0">
      <alignment vertical="center"/>
    </xf>
    <xf numFmtId="185" fontId="5" fillId="0" borderId="0">
      <alignment vertical="center"/>
    </xf>
    <xf numFmtId="0" fontId="29" fillId="7" borderId="0">
      <alignment vertical="center"/>
    </xf>
    <xf numFmtId="0" fontId="29" fillId="6" borderId="0">
      <alignment vertical="center"/>
    </xf>
    <xf numFmtId="0" fontId="29" fillId="19" borderId="0">
      <alignment vertical="center"/>
    </xf>
    <xf numFmtId="0" fontId="29" fillId="7" borderId="0">
      <alignment vertical="center"/>
    </xf>
    <xf numFmtId="0" fontId="32" fillId="23" borderId="0">
      <alignment vertical="center"/>
    </xf>
    <xf numFmtId="0" fontId="29" fillId="7" borderId="0">
      <alignment vertical="center"/>
    </xf>
    <xf numFmtId="0" fontId="50" fillId="0" borderId="0">
      <alignment vertical="center"/>
    </xf>
    <xf numFmtId="0" fontId="5" fillId="0" borderId="0">
      <alignment vertical="center"/>
    </xf>
    <xf numFmtId="0" fontId="29" fillId="19" borderId="0">
      <alignment vertical="center"/>
    </xf>
    <xf numFmtId="0" fontId="29" fillId="7" borderId="0">
      <alignment vertical="center"/>
    </xf>
    <xf numFmtId="0" fontId="29" fillId="8" borderId="0">
      <alignment vertical="center"/>
    </xf>
    <xf numFmtId="0" fontId="29" fillId="7" borderId="0">
      <alignment vertical="center"/>
    </xf>
    <xf numFmtId="0" fontId="5" fillId="0" borderId="0"/>
    <xf numFmtId="0" fontId="29" fillId="7" borderId="0">
      <alignment vertical="center"/>
    </xf>
    <xf numFmtId="0" fontId="29" fillId="8" borderId="0">
      <alignment vertical="center"/>
    </xf>
    <xf numFmtId="0" fontId="29" fillId="7" borderId="0">
      <alignment vertical="center"/>
    </xf>
    <xf numFmtId="0" fontId="5" fillId="0" borderId="0"/>
    <xf numFmtId="0" fontId="29" fillId="7" borderId="0">
      <alignment vertical="center"/>
    </xf>
    <xf numFmtId="183" fontId="5" fillId="0" borderId="0">
      <alignment vertical="center"/>
    </xf>
    <xf numFmtId="0" fontId="29" fillId="4" borderId="0">
      <alignment vertical="center"/>
    </xf>
    <xf numFmtId="0" fontId="32" fillId="12" borderId="0">
      <alignment vertical="center"/>
    </xf>
    <xf numFmtId="0" fontId="29" fillId="7" borderId="0">
      <alignment vertical="center"/>
    </xf>
    <xf numFmtId="43" fontId="12" fillId="0" borderId="0">
      <alignment vertical="center"/>
    </xf>
    <xf numFmtId="0" fontId="29" fillId="19" borderId="0">
      <alignment vertical="center"/>
    </xf>
    <xf numFmtId="0" fontId="29" fillId="7" borderId="0">
      <alignment vertical="center"/>
    </xf>
    <xf numFmtId="0" fontId="29" fillId="7" borderId="0">
      <alignment vertical="center"/>
    </xf>
    <xf numFmtId="0" fontId="5" fillId="0" borderId="0"/>
    <xf numFmtId="0" fontId="29" fillId="6" borderId="0">
      <alignment vertical="center"/>
    </xf>
    <xf numFmtId="0" fontId="29" fillId="19" borderId="0">
      <alignment vertical="center"/>
    </xf>
    <xf numFmtId="9" fontId="29" fillId="0" borderId="0"/>
    <xf numFmtId="0" fontId="32" fillId="12" borderId="0">
      <alignment vertical="center"/>
    </xf>
    <xf numFmtId="0" fontId="29" fillId="4" borderId="0">
      <alignment vertical="center"/>
    </xf>
    <xf numFmtId="0" fontId="5" fillId="0" borderId="0">
      <alignment vertical="center"/>
    </xf>
    <xf numFmtId="0" fontId="29" fillId="7" borderId="0">
      <alignment vertical="center"/>
    </xf>
    <xf numFmtId="0" fontId="29" fillId="7" borderId="0">
      <alignment vertical="center"/>
    </xf>
    <xf numFmtId="0" fontId="29" fillId="12" borderId="0">
      <alignment vertical="center"/>
    </xf>
    <xf numFmtId="0" fontId="29" fillId="6" borderId="0">
      <alignment vertical="center"/>
    </xf>
    <xf numFmtId="0" fontId="29" fillId="19" borderId="0">
      <alignment vertical="center"/>
    </xf>
    <xf numFmtId="0" fontId="29" fillId="12" borderId="0">
      <alignment vertical="center"/>
    </xf>
    <xf numFmtId="0" fontId="29" fillId="7" borderId="0">
      <alignment vertical="center"/>
    </xf>
    <xf numFmtId="0" fontId="12" fillId="0" borderId="0"/>
    <xf numFmtId="0" fontId="29" fillId="19" borderId="0">
      <alignment vertical="center"/>
    </xf>
    <xf numFmtId="0" fontId="32" fillId="13" borderId="0">
      <alignment vertical="center"/>
    </xf>
    <xf numFmtId="0" fontId="29" fillId="7" borderId="0">
      <alignment vertical="center"/>
    </xf>
    <xf numFmtId="0" fontId="29" fillId="19" borderId="0">
      <alignment vertical="center"/>
    </xf>
    <xf numFmtId="0" fontId="5" fillId="0" borderId="0"/>
    <xf numFmtId="0" fontId="32" fillId="21" borderId="0">
      <alignment vertical="center"/>
    </xf>
    <xf numFmtId="0" fontId="29" fillId="7" borderId="0">
      <alignment vertical="center"/>
    </xf>
    <xf numFmtId="0" fontId="29" fillId="19" borderId="0">
      <alignment vertical="center"/>
    </xf>
    <xf numFmtId="0" fontId="29" fillId="22" borderId="0">
      <alignment vertical="center"/>
    </xf>
    <xf numFmtId="0" fontId="50" fillId="0" borderId="0">
      <alignment vertical="center"/>
    </xf>
    <xf numFmtId="0" fontId="29" fillId="7" borderId="0">
      <alignment vertical="center"/>
    </xf>
    <xf numFmtId="0" fontId="29" fillId="8" borderId="0">
      <alignment vertical="center"/>
    </xf>
    <xf numFmtId="0" fontId="29" fillId="7" borderId="0">
      <alignment vertical="center"/>
    </xf>
    <xf numFmtId="0" fontId="5" fillId="0" borderId="0"/>
    <xf numFmtId="0" fontId="29" fillId="7" borderId="0">
      <alignment vertical="center"/>
    </xf>
    <xf numFmtId="0" fontId="29" fillId="8" borderId="0">
      <alignment vertical="center"/>
    </xf>
    <xf numFmtId="0" fontId="29" fillId="7" borderId="0">
      <alignment vertical="center"/>
    </xf>
    <xf numFmtId="0" fontId="5" fillId="0" borderId="0"/>
    <xf numFmtId="0" fontId="5" fillId="0" borderId="0">
      <alignment vertical="center"/>
    </xf>
    <xf numFmtId="0" fontId="5" fillId="0" borderId="0"/>
    <xf numFmtId="0" fontId="29" fillId="7" borderId="0">
      <alignment vertical="center"/>
    </xf>
    <xf numFmtId="0" fontId="53" fillId="0" borderId="32">
      <alignment vertical="center"/>
    </xf>
    <xf numFmtId="0" fontId="29" fillId="7" borderId="0">
      <alignment vertical="center"/>
    </xf>
    <xf numFmtId="0" fontId="85" fillId="0" borderId="0">
      <alignment vertical="top"/>
      <protection locked="0"/>
    </xf>
    <xf numFmtId="0" fontId="29" fillId="7" borderId="0">
      <alignment vertical="center"/>
    </xf>
    <xf numFmtId="0" fontId="29" fillId="7" borderId="0">
      <alignment vertical="center"/>
    </xf>
    <xf numFmtId="0" fontId="29" fillId="6" borderId="0">
      <alignment vertical="center"/>
    </xf>
    <xf numFmtId="0" fontId="29" fillId="19" borderId="0">
      <alignment vertical="center"/>
    </xf>
    <xf numFmtId="0" fontId="32" fillId="12" borderId="0">
      <alignment vertical="center"/>
    </xf>
    <xf numFmtId="0" fontId="29" fillId="4" borderId="0">
      <alignment vertical="center"/>
    </xf>
    <xf numFmtId="0" fontId="5" fillId="0" borderId="0">
      <alignment vertical="center"/>
    </xf>
    <xf numFmtId="0" fontId="29" fillId="7" borderId="0">
      <alignment vertical="center"/>
    </xf>
    <xf numFmtId="0" fontId="29" fillId="7" borderId="0">
      <alignment vertical="center"/>
    </xf>
    <xf numFmtId="0" fontId="45" fillId="19" borderId="0">
      <alignment vertical="center"/>
    </xf>
    <xf numFmtId="0" fontId="29" fillId="6" borderId="0">
      <alignment vertical="center"/>
    </xf>
    <xf numFmtId="0" fontId="5" fillId="0" borderId="0"/>
    <xf numFmtId="0" fontId="29" fillId="7" borderId="0">
      <alignment vertical="center"/>
    </xf>
    <xf numFmtId="0" fontId="33" fillId="0" borderId="0">
      <alignment vertical="center"/>
    </xf>
    <xf numFmtId="0" fontId="29" fillId="19" borderId="0">
      <alignment vertical="center"/>
    </xf>
    <xf numFmtId="0" fontId="29" fillId="8" borderId="0">
      <alignment vertical="center"/>
    </xf>
    <xf numFmtId="0" fontId="29" fillId="7" borderId="0">
      <alignment vertical="center"/>
    </xf>
    <xf numFmtId="0" fontId="29" fillId="7" borderId="0">
      <alignment vertical="center"/>
    </xf>
    <xf numFmtId="0" fontId="29" fillId="19" borderId="0">
      <alignment vertical="center"/>
    </xf>
    <xf numFmtId="0" fontId="29" fillId="7" borderId="0">
      <alignment vertical="center"/>
    </xf>
    <xf numFmtId="184" fontId="5" fillId="0" borderId="0">
      <alignment vertical="center"/>
      <protection locked="0"/>
    </xf>
    <xf numFmtId="0" fontId="29" fillId="7" borderId="0">
      <alignment vertical="center"/>
    </xf>
    <xf numFmtId="0" fontId="5" fillId="0" borderId="0"/>
    <xf numFmtId="0" fontId="29" fillId="18" borderId="0">
      <alignment vertical="center"/>
    </xf>
    <xf numFmtId="43" fontId="12" fillId="0" borderId="0">
      <alignment vertical="center"/>
    </xf>
    <xf numFmtId="0" fontId="29" fillId="19" borderId="0">
      <alignment vertical="center"/>
    </xf>
    <xf numFmtId="0" fontId="37" fillId="6" borderId="0">
      <alignment vertical="center"/>
    </xf>
    <xf numFmtId="0" fontId="29" fillId="7" borderId="0">
      <alignment vertical="center"/>
    </xf>
    <xf numFmtId="0" fontId="32" fillId="12" borderId="0">
      <alignment vertical="center"/>
    </xf>
    <xf numFmtId="0" fontId="29" fillId="7" borderId="0">
      <alignment vertical="center"/>
    </xf>
    <xf numFmtId="0" fontId="29" fillId="8" borderId="0">
      <alignment vertical="center"/>
    </xf>
    <xf numFmtId="0" fontId="29" fillId="7" borderId="0">
      <alignment vertical="center"/>
    </xf>
    <xf numFmtId="0" fontId="29" fillId="7" borderId="0">
      <alignment vertical="center"/>
    </xf>
    <xf numFmtId="0" fontId="37" fillId="22" borderId="0">
      <alignment vertical="center"/>
    </xf>
    <xf numFmtId="0" fontId="32" fillId="12" borderId="0">
      <alignment vertical="center"/>
    </xf>
    <xf numFmtId="0" fontId="29" fillId="7" borderId="0">
      <alignment vertical="center"/>
    </xf>
    <xf numFmtId="0" fontId="29" fillId="8"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6" borderId="0">
      <alignment vertical="center"/>
    </xf>
    <xf numFmtId="0" fontId="29" fillId="7" borderId="0">
      <alignment vertical="center"/>
    </xf>
    <xf numFmtId="0" fontId="29" fillId="7" borderId="0">
      <alignment vertical="center"/>
    </xf>
    <xf numFmtId="0" fontId="29" fillId="7" borderId="0">
      <alignment vertical="center"/>
    </xf>
    <xf numFmtId="0" fontId="29" fillId="4" borderId="0">
      <alignment vertical="center"/>
    </xf>
    <xf numFmtId="0" fontId="29" fillId="6" borderId="0">
      <alignment vertical="center"/>
    </xf>
    <xf numFmtId="0" fontId="29" fillId="12" borderId="0">
      <alignment vertical="center"/>
    </xf>
    <xf numFmtId="0" fontId="29" fillId="7" borderId="0">
      <alignment vertical="center"/>
    </xf>
    <xf numFmtId="0" fontId="29" fillId="6" borderId="0">
      <alignment vertical="center"/>
    </xf>
    <xf numFmtId="0" fontId="29" fillId="6" borderId="0">
      <alignment vertical="center"/>
    </xf>
    <xf numFmtId="0" fontId="29" fillId="7" borderId="0">
      <alignment vertical="center"/>
    </xf>
    <xf numFmtId="0" fontId="29" fillId="6" borderId="0">
      <alignment vertical="center"/>
    </xf>
    <xf numFmtId="0" fontId="29" fillId="7" borderId="0">
      <alignment vertical="center"/>
    </xf>
    <xf numFmtId="0" fontId="29" fillId="6" borderId="0">
      <alignment vertical="center"/>
    </xf>
    <xf numFmtId="0" fontId="29" fillId="7" borderId="0">
      <alignment vertical="center"/>
    </xf>
    <xf numFmtId="0" fontId="29" fillId="6" borderId="0">
      <alignment vertical="center"/>
    </xf>
    <xf numFmtId="0" fontId="29" fillId="19" borderId="0">
      <alignment vertical="center"/>
    </xf>
    <xf numFmtId="185" fontId="5" fillId="0" borderId="0">
      <alignment vertical="center"/>
    </xf>
    <xf numFmtId="0" fontId="29" fillId="7" borderId="0">
      <alignment vertical="center"/>
    </xf>
    <xf numFmtId="0" fontId="29" fillId="19" borderId="0">
      <alignment vertical="center"/>
    </xf>
    <xf numFmtId="0" fontId="29" fillId="7" borderId="0">
      <alignment vertical="center"/>
    </xf>
    <xf numFmtId="0" fontId="29" fillId="7" borderId="0">
      <alignment vertical="center"/>
    </xf>
    <xf numFmtId="0" fontId="29" fillId="6" borderId="0">
      <alignment vertical="center"/>
    </xf>
    <xf numFmtId="0" fontId="29" fillId="7" borderId="0">
      <alignment vertical="center"/>
    </xf>
    <xf numFmtId="0" fontId="29" fillId="7" borderId="0">
      <alignment vertical="center"/>
    </xf>
    <xf numFmtId="0" fontId="29" fillId="7" borderId="0">
      <alignment vertical="center"/>
    </xf>
    <xf numFmtId="0" fontId="5" fillId="0" borderId="0"/>
    <xf numFmtId="0" fontId="29" fillId="7" borderId="0">
      <alignment vertical="center"/>
    </xf>
    <xf numFmtId="0" fontId="29" fillId="7" borderId="0">
      <alignment vertical="center"/>
    </xf>
    <xf numFmtId="0" fontId="45" fillId="18" borderId="0">
      <alignment vertical="center"/>
    </xf>
    <xf numFmtId="0" fontId="29" fillId="7" borderId="0">
      <alignment vertical="center"/>
    </xf>
    <xf numFmtId="0" fontId="32" fillId="55" borderId="0">
      <alignment vertical="center"/>
    </xf>
    <xf numFmtId="0" fontId="35" fillId="10" borderId="26">
      <alignment vertical="center"/>
    </xf>
    <xf numFmtId="0" fontId="29" fillId="6" borderId="0">
      <alignment vertical="center"/>
    </xf>
    <xf numFmtId="0" fontId="29" fillId="19" borderId="0">
      <alignment vertical="center"/>
    </xf>
    <xf numFmtId="0" fontId="35" fillId="10" borderId="26">
      <alignment vertical="center"/>
    </xf>
    <xf numFmtId="0" fontId="29" fillId="6" borderId="0">
      <alignment vertical="center"/>
    </xf>
    <xf numFmtId="0" fontId="29" fillId="7" borderId="0">
      <alignment vertical="center"/>
    </xf>
    <xf numFmtId="0" fontId="29" fillId="6" borderId="0">
      <alignment vertical="center"/>
    </xf>
    <xf numFmtId="0" fontId="29" fillId="19" borderId="0">
      <alignment vertical="center"/>
    </xf>
    <xf numFmtId="0" fontId="29" fillId="7" borderId="0">
      <alignment vertical="center"/>
    </xf>
    <xf numFmtId="0" fontId="12" fillId="0" borderId="0"/>
    <xf numFmtId="0" fontId="29" fillId="19" borderId="0">
      <alignment vertical="center"/>
    </xf>
    <xf numFmtId="0" fontId="32" fillId="13" borderId="0">
      <alignment vertical="center"/>
    </xf>
    <xf numFmtId="0" fontId="29" fillId="7" borderId="0">
      <alignment vertical="center"/>
    </xf>
    <xf numFmtId="0" fontId="29" fillId="7" borderId="0">
      <alignment vertical="center"/>
    </xf>
    <xf numFmtId="0" fontId="32" fillId="34" borderId="0">
      <alignment vertical="center"/>
    </xf>
    <xf numFmtId="0" fontId="29" fillId="7" borderId="0">
      <alignment vertical="center"/>
    </xf>
    <xf numFmtId="0" fontId="29" fillId="22" borderId="0">
      <alignment vertical="center"/>
    </xf>
    <xf numFmtId="0" fontId="37" fillId="6" borderId="0">
      <alignment vertical="center"/>
    </xf>
    <xf numFmtId="0" fontId="29" fillId="7" borderId="0">
      <alignment vertical="center"/>
    </xf>
    <xf numFmtId="0" fontId="45" fillId="18" borderId="0">
      <alignment vertical="center"/>
    </xf>
    <xf numFmtId="0" fontId="29" fillId="7" borderId="0">
      <alignment vertical="center"/>
    </xf>
    <xf numFmtId="0" fontId="5" fillId="0" borderId="0"/>
    <xf numFmtId="0" fontId="29" fillId="7" borderId="0">
      <alignment vertical="center"/>
    </xf>
    <xf numFmtId="0" fontId="5" fillId="0" borderId="0"/>
    <xf numFmtId="0" fontId="32" fillId="13" borderId="0">
      <alignment vertical="center"/>
    </xf>
    <xf numFmtId="0" fontId="29" fillId="7" borderId="0">
      <alignment vertical="center"/>
    </xf>
    <xf numFmtId="0" fontId="29" fillId="19" borderId="0">
      <alignment vertical="center"/>
    </xf>
    <xf numFmtId="0" fontId="29" fillId="7" borderId="0">
      <alignment vertical="center"/>
    </xf>
    <xf numFmtId="0" fontId="35" fillId="10" borderId="26">
      <alignment vertical="center"/>
    </xf>
    <xf numFmtId="0" fontId="29" fillId="6" borderId="0">
      <alignment vertical="center"/>
    </xf>
    <xf numFmtId="0" fontId="29" fillId="19" borderId="0">
      <alignment vertical="center"/>
    </xf>
    <xf numFmtId="0" fontId="29" fillId="7" borderId="0">
      <alignment vertical="center"/>
    </xf>
    <xf numFmtId="0" fontId="35" fillId="10" borderId="26">
      <alignment vertical="center"/>
    </xf>
    <xf numFmtId="0" fontId="29" fillId="6" borderId="0">
      <alignment vertical="center"/>
    </xf>
    <xf numFmtId="0" fontId="29" fillId="7" borderId="0">
      <alignment vertical="center"/>
    </xf>
    <xf numFmtId="0" fontId="33" fillId="0" borderId="0">
      <alignment vertical="center"/>
    </xf>
    <xf numFmtId="0" fontId="29" fillId="19" borderId="0">
      <alignment vertical="center"/>
    </xf>
    <xf numFmtId="0" fontId="29" fillId="22" borderId="0">
      <alignment vertical="center"/>
    </xf>
    <xf numFmtId="0" fontId="29" fillId="4" borderId="0">
      <alignment vertical="center"/>
    </xf>
    <xf numFmtId="0" fontId="29" fillId="18" borderId="0">
      <alignment vertical="center"/>
    </xf>
    <xf numFmtId="0" fontId="29" fillId="19" borderId="0">
      <alignment vertical="center"/>
    </xf>
    <xf numFmtId="0" fontId="37" fillId="6"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22" borderId="0">
      <alignment vertical="center"/>
    </xf>
    <xf numFmtId="0" fontId="29" fillId="7" borderId="0">
      <alignment vertical="center"/>
    </xf>
    <xf numFmtId="0" fontId="29" fillId="7" borderId="0">
      <alignment vertical="center"/>
    </xf>
    <xf numFmtId="0" fontId="35" fillId="10" borderId="26">
      <alignment vertical="center"/>
    </xf>
    <xf numFmtId="0" fontId="29" fillId="6" borderId="0">
      <alignment vertical="center"/>
    </xf>
    <xf numFmtId="0" fontId="29" fillId="7" borderId="0">
      <alignment vertical="center"/>
    </xf>
    <xf numFmtId="0" fontId="32" fillId="21" borderId="0">
      <alignment vertical="center"/>
    </xf>
    <xf numFmtId="0" fontId="29" fillId="7" borderId="0">
      <alignment vertical="center"/>
    </xf>
    <xf numFmtId="0" fontId="62" fillId="30" borderId="40">
      <alignment vertical="center"/>
    </xf>
    <xf numFmtId="0" fontId="29" fillId="4" borderId="0">
      <alignment vertical="center"/>
    </xf>
    <xf numFmtId="0" fontId="29" fillId="6" borderId="0">
      <alignment vertical="center"/>
    </xf>
    <xf numFmtId="0" fontId="45" fillId="19" borderId="0">
      <alignment vertical="center"/>
    </xf>
    <xf numFmtId="0" fontId="32" fillId="21" borderId="0">
      <alignment vertical="center"/>
    </xf>
    <xf numFmtId="0" fontId="29" fillId="7" borderId="0">
      <alignment vertical="center"/>
    </xf>
    <xf numFmtId="0" fontId="5" fillId="0" borderId="0"/>
    <xf numFmtId="0" fontId="29" fillId="18" borderId="0">
      <alignment vertical="center"/>
    </xf>
    <xf numFmtId="0" fontId="29" fillId="6" borderId="0">
      <alignment vertical="center"/>
    </xf>
    <xf numFmtId="0" fontId="57" fillId="30" borderId="36">
      <alignment vertical="center"/>
    </xf>
    <xf numFmtId="0" fontId="30" fillId="5" borderId="0">
      <alignment vertical="center"/>
    </xf>
    <xf numFmtId="0" fontId="29" fillId="7" borderId="0">
      <alignment vertical="center"/>
    </xf>
    <xf numFmtId="0" fontId="29" fillId="6" borderId="0">
      <alignment vertical="center"/>
    </xf>
    <xf numFmtId="0" fontId="29" fillId="7" borderId="0">
      <alignment vertical="center"/>
    </xf>
    <xf numFmtId="0" fontId="29" fillId="7" borderId="0">
      <alignment vertical="center"/>
    </xf>
    <xf numFmtId="0" fontId="5" fillId="0" borderId="0"/>
    <xf numFmtId="0" fontId="29" fillId="19" borderId="0">
      <alignment vertical="center"/>
    </xf>
    <xf numFmtId="0" fontId="29" fillId="7" borderId="0">
      <alignment vertical="center"/>
    </xf>
    <xf numFmtId="0" fontId="29" fillId="19" borderId="0">
      <alignment vertical="center"/>
    </xf>
    <xf numFmtId="0" fontId="29" fillId="7" borderId="0">
      <alignment vertical="center"/>
    </xf>
    <xf numFmtId="0" fontId="29" fillId="7" borderId="0">
      <alignment vertical="center"/>
    </xf>
    <xf numFmtId="0" fontId="5" fillId="0" borderId="0">
      <alignment vertical="center"/>
    </xf>
    <xf numFmtId="0" fontId="29" fillId="7" borderId="0">
      <alignment vertical="center"/>
    </xf>
    <xf numFmtId="0" fontId="29" fillId="7" borderId="0">
      <alignment vertical="center"/>
    </xf>
    <xf numFmtId="0" fontId="5" fillId="0" borderId="0"/>
    <xf numFmtId="0" fontId="29" fillId="7" borderId="0">
      <alignment vertical="center"/>
    </xf>
    <xf numFmtId="0" fontId="32" fillId="12" borderId="0">
      <alignment vertical="center"/>
    </xf>
    <xf numFmtId="0" fontId="29" fillId="22" borderId="0">
      <alignment vertical="center"/>
    </xf>
    <xf numFmtId="0" fontId="29" fillId="7" borderId="0">
      <alignment vertical="center"/>
    </xf>
    <xf numFmtId="184" fontId="5" fillId="0" borderId="0">
      <alignment vertical="center"/>
      <protection locked="0"/>
    </xf>
    <xf numFmtId="0" fontId="29" fillId="17" borderId="27">
      <alignment vertical="center"/>
    </xf>
    <xf numFmtId="0" fontId="29" fillId="8" borderId="0">
      <alignment vertical="center"/>
    </xf>
    <xf numFmtId="0" fontId="29" fillId="7" borderId="0">
      <alignment vertical="center"/>
    </xf>
    <xf numFmtId="0" fontId="29" fillId="4" borderId="0">
      <alignment vertical="center"/>
    </xf>
    <xf numFmtId="0" fontId="29" fillId="7" borderId="0">
      <alignment vertical="center"/>
    </xf>
    <xf numFmtId="0" fontId="29" fillId="8" borderId="0">
      <alignment vertical="center"/>
    </xf>
    <xf numFmtId="0" fontId="29" fillId="7" borderId="0">
      <alignment vertical="center"/>
    </xf>
    <xf numFmtId="0" fontId="29" fillId="7" borderId="0">
      <alignment vertical="center"/>
    </xf>
    <xf numFmtId="0" fontId="29" fillId="0" borderId="0">
      <alignment vertical="center"/>
    </xf>
    <xf numFmtId="0" fontId="29" fillId="7" borderId="0">
      <alignment vertical="center"/>
    </xf>
    <xf numFmtId="0" fontId="29" fillId="12" borderId="0">
      <alignment vertical="center"/>
    </xf>
    <xf numFmtId="0" fontId="29" fillId="8" borderId="0">
      <alignment vertical="center"/>
    </xf>
    <xf numFmtId="0" fontId="32" fillId="12" borderId="0">
      <alignment vertical="center"/>
    </xf>
    <xf numFmtId="0" fontId="29" fillId="7" borderId="0">
      <alignment vertical="center"/>
    </xf>
    <xf numFmtId="0" fontId="29" fillId="22" borderId="0">
      <alignment vertical="center"/>
    </xf>
    <xf numFmtId="0" fontId="29" fillId="18" borderId="0">
      <alignment vertical="center"/>
    </xf>
    <xf numFmtId="0" fontId="5" fillId="0" borderId="0">
      <alignment vertical="center"/>
    </xf>
    <xf numFmtId="0" fontId="29" fillId="8" borderId="0">
      <alignment vertical="center"/>
    </xf>
    <xf numFmtId="0" fontId="29" fillId="7" borderId="0">
      <alignment vertical="center"/>
    </xf>
    <xf numFmtId="0" fontId="5" fillId="0" borderId="0"/>
    <xf numFmtId="0" fontId="29" fillId="22" borderId="0">
      <alignment vertical="center"/>
    </xf>
    <xf numFmtId="0" fontId="29" fillId="18" borderId="0">
      <alignment vertical="center"/>
    </xf>
    <xf numFmtId="0" fontId="29" fillId="7" borderId="0">
      <alignment vertical="center"/>
    </xf>
    <xf numFmtId="0" fontId="29" fillId="7" borderId="0">
      <alignment vertical="center"/>
    </xf>
    <xf numFmtId="0" fontId="29" fillId="7" borderId="0">
      <alignment vertical="center"/>
    </xf>
    <xf numFmtId="0" fontId="5" fillId="0" borderId="0"/>
    <xf numFmtId="0" fontId="29" fillId="7" borderId="0">
      <alignment vertical="center"/>
    </xf>
    <xf numFmtId="0" fontId="29" fillId="6" borderId="0">
      <alignment vertical="center"/>
    </xf>
    <xf numFmtId="0" fontId="29" fillId="7" borderId="0">
      <alignment vertical="center"/>
    </xf>
    <xf numFmtId="0" fontId="29" fillId="6" borderId="0">
      <alignment vertical="center"/>
    </xf>
    <xf numFmtId="0" fontId="29" fillId="7" borderId="0">
      <alignment vertical="center"/>
    </xf>
    <xf numFmtId="0" fontId="29" fillId="6" borderId="0">
      <alignment vertical="center"/>
    </xf>
    <xf numFmtId="0" fontId="29" fillId="12" borderId="0">
      <alignment vertical="center"/>
    </xf>
    <xf numFmtId="0" fontId="29" fillId="7" borderId="0">
      <alignment vertical="center"/>
    </xf>
    <xf numFmtId="0" fontId="29" fillId="6" borderId="0">
      <alignment vertical="center"/>
    </xf>
    <xf numFmtId="0" fontId="29" fillId="7" borderId="0">
      <alignment vertical="center"/>
    </xf>
    <xf numFmtId="0" fontId="29" fillId="19" borderId="0">
      <alignment vertical="center"/>
    </xf>
    <xf numFmtId="0" fontId="32" fillId="23" borderId="0">
      <alignment vertical="center"/>
    </xf>
    <xf numFmtId="0" fontId="29" fillId="6" borderId="0">
      <alignment vertical="center"/>
    </xf>
    <xf numFmtId="0" fontId="29" fillId="7" borderId="0">
      <alignment vertical="center"/>
    </xf>
    <xf numFmtId="0" fontId="29" fillId="6" borderId="0">
      <alignment vertical="center"/>
    </xf>
    <xf numFmtId="0" fontId="29" fillId="6" borderId="0">
      <alignment vertical="center"/>
    </xf>
    <xf numFmtId="0" fontId="29" fillId="7" borderId="0">
      <alignment vertical="center"/>
    </xf>
    <xf numFmtId="0" fontId="29" fillId="6" borderId="0">
      <alignment vertical="center"/>
    </xf>
    <xf numFmtId="0" fontId="29" fillId="7" borderId="0">
      <alignment vertical="center"/>
    </xf>
    <xf numFmtId="0" fontId="29" fillId="6" borderId="0">
      <alignment vertical="center"/>
    </xf>
    <xf numFmtId="0" fontId="29" fillId="7" borderId="0">
      <alignment vertical="center"/>
    </xf>
    <xf numFmtId="0" fontId="5" fillId="0" borderId="0"/>
    <xf numFmtId="0" fontId="29" fillId="19" borderId="0">
      <alignment vertical="center"/>
    </xf>
    <xf numFmtId="0" fontId="29" fillId="22" borderId="0">
      <alignment vertical="center"/>
    </xf>
    <xf numFmtId="0" fontId="29" fillId="7" borderId="0">
      <alignment vertical="center"/>
    </xf>
    <xf numFmtId="0" fontId="29" fillId="6" borderId="0">
      <alignment vertical="center"/>
    </xf>
    <xf numFmtId="10" fontId="86" fillId="17" borderId="14">
      <alignment vertical="center"/>
    </xf>
    <xf numFmtId="0" fontId="29" fillId="7" borderId="0">
      <alignment vertical="center"/>
    </xf>
    <xf numFmtId="0" fontId="29" fillId="19" borderId="0">
      <alignment vertical="center"/>
    </xf>
    <xf numFmtId="0" fontId="29" fillId="7" borderId="0">
      <alignment vertical="center"/>
    </xf>
    <xf numFmtId="0" fontId="29" fillId="6" borderId="0">
      <alignment vertical="center"/>
    </xf>
    <xf numFmtId="0" fontId="29" fillId="7" borderId="0">
      <alignment vertical="center"/>
    </xf>
    <xf numFmtId="0" fontId="29" fillId="6" borderId="0">
      <alignment vertical="center"/>
    </xf>
    <xf numFmtId="0" fontId="29" fillId="7" borderId="0">
      <alignment vertical="center"/>
    </xf>
    <xf numFmtId="0" fontId="50" fillId="0" borderId="0">
      <alignment vertical="center"/>
    </xf>
    <xf numFmtId="0" fontId="29" fillId="4" borderId="0">
      <alignment vertical="center"/>
    </xf>
    <xf numFmtId="0" fontId="29" fillId="7" borderId="0">
      <alignment vertical="center"/>
    </xf>
    <xf numFmtId="0" fontId="29" fillId="7" borderId="0">
      <alignment vertical="center"/>
    </xf>
    <xf numFmtId="0" fontId="5" fillId="0" borderId="0"/>
    <xf numFmtId="0" fontId="32" fillId="23" borderId="0">
      <alignment vertical="center"/>
    </xf>
    <xf numFmtId="0" fontId="29" fillId="19" borderId="0">
      <alignment vertical="center"/>
    </xf>
    <xf numFmtId="0" fontId="29" fillId="7" borderId="0">
      <alignment vertical="center"/>
    </xf>
    <xf numFmtId="0" fontId="33" fillId="0" borderId="0">
      <alignment vertical="center"/>
    </xf>
    <xf numFmtId="0" fontId="29" fillId="19" borderId="0">
      <alignment vertical="center"/>
    </xf>
    <xf numFmtId="0" fontId="29" fillId="22" borderId="0">
      <alignment vertical="center"/>
    </xf>
    <xf numFmtId="0" fontId="29" fillId="4" borderId="0">
      <alignment vertical="center"/>
    </xf>
    <xf numFmtId="0" fontId="29" fillId="19" borderId="0">
      <alignment vertical="center"/>
    </xf>
    <xf numFmtId="0" fontId="5" fillId="0" borderId="0"/>
    <xf numFmtId="0" fontId="29" fillId="7" borderId="0">
      <alignment vertical="center"/>
    </xf>
    <xf numFmtId="0" fontId="29" fillId="7" borderId="0">
      <alignment vertical="center"/>
    </xf>
    <xf numFmtId="0" fontId="29" fillId="18" borderId="0">
      <alignment vertical="center"/>
    </xf>
    <xf numFmtId="0" fontId="29" fillId="6" borderId="0">
      <alignment vertical="center"/>
    </xf>
    <xf numFmtId="0" fontId="32" fillId="12" borderId="0">
      <alignment vertical="center"/>
    </xf>
    <xf numFmtId="0" fontId="29" fillId="7" borderId="0">
      <alignment vertical="center"/>
    </xf>
    <xf numFmtId="0" fontId="29" fillId="7" borderId="0">
      <alignment vertical="center"/>
    </xf>
    <xf numFmtId="0" fontId="5" fillId="0" borderId="0"/>
    <xf numFmtId="0" fontId="5" fillId="0" borderId="0">
      <alignment vertical="center"/>
    </xf>
    <xf numFmtId="0" fontId="29" fillId="7" borderId="0">
      <alignment vertical="center"/>
    </xf>
    <xf numFmtId="0" fontId="29" fillId="6" borderId="0">
      <alignment vertical="center"/>
    </xf>
    <xf numFmtId="0" fontId="5" fillId="0" borderId="0"/>
    <xf numFmtId="0" fontId="29" fillId="6" borderId="0">
      <alignment vertical="center"/>
    </xf>
    <xf numFmtId="0" fontId="12" fillId="0" borderId="0"/>
    <xf numFmtId="0" fontId="12" fillId="0" borderId="0"/>
    <xf numFmtId="187" fontId="5" fillId="0" borderId="0"/>
    <xf numFmtId="0" fontId="29" fillId="7" borderId="0">
      <alignment vertical="center"/>
    </xf>
    <xf numFmtId="0" fontId="5" fillId="0" borderId="0"/>
    <xf numFmtId="0" fontId="29" fillId="6"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4" borderId="0">
      <alignment vertical="center"/>
    </xf>
    <xf numFmtId="0" fontId="29" fillId="19" borderId="0">
      <alignment vertical="center"/>
    </xf>
    <xf numFmtId="0" fontId="29" fillId="7" borderId="0">
      <alignment vertical="center"/>
    </xf>
    <xf numFmtId="0" fontId="32" fillId="34" borderId="0">
      <alignment vertical="center"/>
    </xf>
    <xf numFmtId="0" fontId="29" fillId="22" borderId="0">
      <alignment vertical="center"/>
    </xf>
    <xf numFmtId="0" fontId="29" fillId="6" borderId="0">
      <alignment vertical="center"/>
    </xf>
    <xf numFmtId="0" fontId="29" fillId="7" borderId="0">
      <alignment vertical="center"/>
    </xf>
    <xf numFmtId="0" fontId="29" fillId="19" borderId="0">
      <alignment vertical="center"/>
    </xf>
    <xf numFmtId="0" fontId="29" fillId="19" borderId="0">
      <alignment vertical="center"/>
    </xf>
    <xf numFmtId="0" fontId="29" fillId="7" borderId="0">
      <alignment vertical="center"/>
    </xf>
    <xf numFmtId="0" fontId="29" fillId="19" borderId="0">
      <alignment vertical="center"/>
    </xf>
    <xf numFmtId="0" fontId="29" fillId="7" borderId="0">
      <alignment vertical="center"/>
    </xf>
    <xf numFmtId="0" fontId="29" fillId="6" borderId="0">
      <alignment vertical="center"/>
    </xf>
    <xf numFmtId="0" fontId="29" fillId="7" borderId="0">
      <alignment vertical="center"/>
    </xf>
    <xf numFmtId="0" fontId="29" fillId="18" borderId="0">
      <alignment vertical="center"/>
    </xf>
    <xf numFmtId="0" fontId="29" fillId="7" borderId="0">
      <alignment vertical="center"/>
    </xf>
    <xf numFmtId="0" fontId="32" fillId="23" borderId="0">
      <alignment vertical="center"/>
    </xf>
    <xf numFmtId="0" fontId="29" fillId="4" borderId="0">
      <alignment vertical="center"/>
    </xf>
    <xf numFmtId="0" fontId="29" fillId="19" borderId="0">
      <alignment vertical="center"/>
    </xf>
    <xf numFmtId="0" fontId="29" fillId="7" borderId="0">
      <alignment vertical="center"/>
    </xf>
    <xf numFmtId="0" fontId="29" fillId="4" borderId="0">
      <alignment vertical="center"/>
    </xf>
    <xf numFmtId="0" fontId="29" fillId="19" borderId="0">
      <alignment vertical="center"/>
    </xf>
    <xf numFmtId="0" fontId="29" fillId="7" borderId="0">
      <alignment vertical="center"/>
    </xf>
    <xf numFmtId="0" fontId="29" fillId="8" borderId="0">
      <alignment vertical="center"/>
    </xf>
    <xf numFmtId="0" fontId="29" fillId="7" borderId="0">
      <alignment vertical="center"/>
    </xf>
    <xf numFmtId="0" fontId="33" fillId="0" borderId="0">
      <alignment vertical="center"/>
    </xf>
    <xf numFmtId="0" fontId="29" fillId="19" borderId="0">
      <alignment vertical="center"/>
    </xf>
    <xf numFmtId="43" fontId="12" fillId="0" borderId="0">
      <alignment vertical="center"/>
    </xf>
    <xf numFmtId="0" fontId="29" fillId="19" borderId="0">
      <alignment vertical="center"/>
    </xf>
    <xf numFmtId="0" fontId="29" fillId="7" borderId="0">
      <alignment vertical="center"/>
    </xf>
    <xf numFmtId="0" fontId="29" fillId="19" borderId="0">
      <alignment vertical="center"/>
    </xf>
    <xf numFmtId="0" fontId="29" fillId="7" borderId="0">
      <alignment vertical="center"/>
    </xf>
    <xf numFmtId="0" fontId="12" fillId="0" borderId="0"/>
    <xf numFmtId="0" fontId="29" fillId="22" borderId="0">
      <alignment vertical="center"/>
    </xf>
    <xf numFmtId="0" fontId="29" fillId="19" borderId="0">
      <alignment vertical="center"/>
    </xf>
    <xf numFmtId="0" fontId="29" fillId="7" borderId="0">
      <alignment vertical="center"/>
    </xf>
    <xf numFmtId="0" fontId="32" fillId="23" borderId="0">
      <alignment vertical="center"/>
    </xf>
    <xf numFmtId="0" fontId="29" fillId="19" borderId="0">
      <alignment vertical="center"/>
    </xf>
    <xf numFmtId="0" fontId="29" fillId="4" borderId="0">
      <alignment vertical="center"/>
    </xf>
    <xf numFmtId="0" fontId="29" fillId="19" borderId="0">
      <alignment vertical="center"/>
    </xf>
    <xf numFmtId="0" fontId="29" fillId="13" borderId="0">
      <alignment vertical="center"/>
    </xf>
    <xf numFmtId="0" fontId="29" fillId="7" borderId="0">
      <alignment vertical="center"/>
    </xf>
    <xf numFmtId="0" fontId="29" fillId="13" borderId="0">
      <alignment vertical="center"/>
    </xf>
    <xf numFmtId="0" fontId="29" fillId="7" borderId="0">
      <alignment vertical="center"/>
    </xf>
    <xf numFmtId="0" fontId="29" fillId="7" borderId="0">
      <alignment vertical="center"/>
    </xf>
    <xf numFmtId="0" fontId="33" fillId="0" borderId="0">
      <alignment vertical="center"/>
    </xf>
    <xf numFmtId="0" fontId="29" fillId="19" borderId="0">
      <alignment vertical="center"/>
    </xf>
    <xf numFmtId="0" fontId="29" fillId="13" borderId="0">
      <alignment vertical="center"/>
    </xf>
    <xf numFmtId="0" fontId="5" fillId="0" borderId="0"/>
    <xf numFmtId="0" fontId="29" fillId="7" borderId="0">
      <alignment vertical="center"/>
    </xf>
    <xf numFmtId="0" fontId="29" fillId="12" borderId="0">
      <alignment vertical="center"/>
    </xf>
    <xf numFmtId="0" fontId="29" fillId="7" borderId="0">
      <alignment vertical="center"/>
    </xf>
    <xf numFmtId="0" fontId="32" fillId="50" borderId="0">
      <alignment vertical="center"/>
    </xf>
    <xf numFmtId="0" fontId="29" fillId="18" borderId="0">
      <alignment vertical="center"/>
    </xf>
    <xf numFmtId="0" fontId="29" fillId="22" borderId="0">
      <alignment vertical="center"/>
    </xf>
    <xf numFmtId="0" fontId="29" fillId="7" borderId="0">
      <alignment vertical="center"/>
    </xf>
    <xf numFmtId="0" fontId="29" fillId="4" borderId="0">
      <alignment vertical="center"/>
    </xf>
    <xf numFmtId="0" fontId="29" fillId="6" borderId="0">
      <alignment vertical="center"/>
    </xf>
    <xf numFmtId="0" fontId="29" fillId="8" borderId="0">
      <alignment vertical="center"/>
    </xf>
    <xf numFmtId="0" fontId="29" fillId="7" borderId="0">
      <alignment vertical="center"/>
    </xf>
    <xf numFmtId="0" fontId="5" fillId="0" borderId="0"/>
    <xf numFmtId="0" fontId="5" fillId="0" borderId="0"/>
    <xf numFmtId="0" fontId="29" fillId="18" borderId="0">
      <alignment vertical="center"/>
    </xf>
    <xf numFmtId="0" fontId="29" fillId="7" borderId="0">
      <alignment vertical="center"/>
    </xf>
    <xf numFmtId="0" fontId="29" fillId="4" borderId="0">
      <alignment vertical="center"/>
    </xf>
    <xf numFmtId="0" fontId="29" fillId="6" borderId="0">
      <alignment vertical="center"/>
    </xf>
    <xf numFmtId="0" fontId="45" fillId="19" borderId="0">
      <alignment vertical="center"/>
    </xf>
    <xf numFmtId="0" fontId="29" fillId="4" borderId="0">
      <alignment vertical="center"/>
    </xf>
    <xf numFmtId="0" fontId="32" fillId="34" borderId="0">
      <alignment vertical="center"/>
    </xf>
    <xf numFmtId="0" fontId="29" fillId="18" borderId="0">
      <alignment vertical="center"/>
    </xf>
    <xf numFmtId="0" fontId="29" fillId="18" borderId="0">
      <alignment vertical="center"/>
    </xf>
    <xf numFmtId="0" fontId="29" fillId="7" borderId="0">
      <alignment vertical="center"/>
    </xf>
    <xf numFmtId="0" fontId="29" fillId="4" borderId="0">
      <alignment vertical="center"/>
    </xf>
    <xf numFmtId="0" fontId="29" fillId="6" borderId="0">
      <alignment vertical="center"/>
    </xf>
    <xf numFmtId="0" fontId="29" fillId="7" borderId="0">
      <alignment vertical="center"/>
    </xf>
    <xf numFmtId="0" fontId="5" fillId="0" borderId="0"/>
    <xf numFmtId="0" fontId="29" fillId="8" borderId="0">
      <alignment vertical="center"/>
    </xf>
    <xf numFmtId="0" fontId="29" fillId="7" borderId="0">
      <alignment vertical="center"/>
    </xf>
    <xf numFmtId="0" fontId="29" fillId="4" borderId="0">
      <alignment vertical="center"/>
    </xf>
    <xf numFmtId="0" fontId="29" fillId="6" borderId="0">
      <alignment vertical="center"/>
    </xf>
    <xf numFmtId="0" fontId="29" fillId="7" borderId="0">
      <alignment vertical="center"/>
    </xf>
    <xf numFmtId="0" fontId="5" fillId="0" borderId="0"/>
    <xf numFmtId="0" fontId="29" fillId="7" borderId="0">
      <alignment vertical="center"/>
    </xf>
    <xf numFmtId="0" fontId="29" fillId="22" borderId="0">
      <alignment vertical="center"/>
    </xf>
    <xf numFmtId="0" fontId="29" fillId="7" borderId="0">
      <alignment vertical="center"/>
    </xf>
    <xf numFmtId="0" fontId="5" fillId="0" borderId="0"/>
    <xf numFmtId="43" fontId="29" fillId="0" borderId="0">
      <alignment vertical="center"/>
    </xf>
    <xf numFmtId="0" fontId="29" fillId="8" borderId="0">
      <alignment vertical="center"/>
    </xf>
    <xf numFmtId="0" fontId="33" fillId="0" borderId="0">
      <alignment vertical="center"/>
    </xf>
    <xf numFmtId="0" fontId="29" fillId="7" borderId="0">
      <alignment vertical="center"/>
    </xf>
    <xf numFmtId="0" fontId="29" fillId="6" borderId="0">
      <alignment vertical="center"/>
    </xf>
    <xf numFmtId="0" fontId="29" fillId="19" borderId="0">
      <alignment vertical="center"/>
    </xf>
    <xf numFmtId="43" fontId="29" fillId="0" borderId="0">
      <alignment vertical="center"/>
    </xf>
    <xf numFmtId="0" fontId="29" fillId="8" borderId="0">
      <alignment vertical="center"/>
    </xf>
    <xf numFmtId="0" fontId="5" fillId="0" borderId="0"/>
    <xf numFmtId="0" fontId="33" fillId="0" borderId="0">
      <alignment vertical="center"/>
    </xf>
    <xf numFmtId="0" fontId="29" fillId="7" borderId="0">
      <alignment vertical="center"/>
    </xf>
    <xf numFmtId="0" fontId="29" fillId="6" borderId="0">
      <alignment vertical="center"/>
    </xf>
    <xf numFmtId="0" fontId="29" fillId="19" borderId="0">
      <alignment vertical="center"/>
    </xf>
    <xf numFmtId="43" fontId="5" fillId="0" borderId="0"/>
    <xf numFmtId="0" fontId="29" fillId="8" borderId="0">
      <alignment vertical="center"/>
    </xf>
    <xf numFmtId="0" fontId="29" fillId="7" borderId="0">
      <alignment vertical="center"/>
    </xf>
    <xf numFmtId="0" fontId="5" fillId="0" borderId="0"/>
    <xf numFmtId="0" fontId="32" fillId="23" borderId="0">
      <alignment vertical="center"/>
    </xf>
    <xf numFmtId="0" fontId="29" fillId="13" borderId="0">
      <alignment vertical="center"/>
    </xf>
    <xf numFmtId="0" fontId="29" fillId="19" borderId="0">
      <alignment vertical="center"/>
    </xf>
    <xf numFmtId="0" fontId="29" fillId="7" borderId="0">
      <alignment vertical="center"/>
    </xf>
    <xf numFmtId="0" fontId="32" fillId="12" borderId="0">
      <alignment vertical="center"/>
    </xf>
    <xf numFmtId="0" fontId="29" fillId="19" borderId="0">
      <alignment vertical="center"/>
    </xf>
    <xf numFmtId="176" fontId="5" fillId="0" borderId="0">
      <alignment vertical="center"/>
    </xf>
    <xf numFmtId="0" fontId="29" fillId="13" borderId="0">
      <alignment vertical="center"/>
    </xf>
    <xf numFmtId="0" fontId="29" fillId="19" borderId="0">
      <alignment vertical="center"/>
    </xf>
    <xf numFmtId="0" fontId="29" fillId="19" borderId="0">
      <alignment vertical="center"/>
    </xf>
    <xf numFmtId="0" fontId="33" fillId="0" borderId="0">
      <alignment vertical="center"/>
    </xf>
    <xf numFmtId="0" fontId="29" fillId="19" borderId="0">
      <alignment vertical="center"/>
    </xf>
    <xf numFmtId="0" fontId="29" fillId="7" borderId="0">
      <alignment vertical="center"/>
    </xf>
    <xf numFmtId="0" fontId="29" fillId="18" borderId="0">
      <alignment vertical="center"/>
    </xf>
    <xf numFmtId="0" fontId="45" fillId="19" borderId="0">
      <alignment vertical="center"/>
    </xf>
    <xf numFmtId="0" fontId="29" fillId="4" borderId="0">
      <alignment vertical="center"/>
    </xf>
    <xf numFmtId="0" fontId="63" fillId="7" borderId="0">
      <alignment vertical="center"/>
    </xf>
    <xf numFmtId="0" fontId="29" fillId="14" borderId="0">
      <alignment vertical="center"/>
    </xf>
    <xf numFmtId="0" fontId="29" fillId="19" borderId="0">
      <alignment vertical="center"/>
    </xf>
    <xf numFmtId="0" fontId="32" fillId="23" borderId="0">
      <alignment vertical="center"/>
    </xf>
    <xf numFmtId="0" fontId="29" fillId="13" borderId="0">
      <alignment vertical="center"/>
    </xf>
    <xf numFmtId="0" fontId="29" fillId="19" borderId="0">
      <alignment vertical="center"/>
    </xf>
    <xf numFmtId="0" fontId="29" fillId="4" borderId="0">
      <alignment vertical="center"/>
    </xf>
    <xf numFmtId="0" fontId="5" fillId="0" borderId="0"/>
    <xf numFmtId="0" fontId="63" fillId="7" borderId="0">
      <alignment vertical="center"/>
    </xf>
    <xf numFmtId="0" fontId="29" fillId="0" borderId="0">
      <alignment vertical="center"/>
    </xf>
    <xf numFmtId="0" fontId="29" fillId="14" borderId="0">
      <alignment vertical="center"/>
    </xf>
    <xf numFmtId="0" fontId="29" fillId="4" borderId="0">
      <alignment vertical="center"/>
    </xf>
    <xf numFmtId="0" fontId="5" fillId="0" borderId="0"/>
    <xf numFmtId="0" fontId="29" fillId="13" borderId="0">
      <alignment vertical="center"/>
    </xf>
    <xf numFmtId="0" fontId="82" fillId="5" borderId="36">
      <alignment vertical="center"/>
    </xf>
    <xf numFmtId="0" fontId="29" fillId="14" borderId="0">
      <alignment vertical="center"/>
    </xf>
    <xf numFmtId="0" fontId="29" fillId="19" borderId="0">
      <alignment vertical="center"/>
    </xf>
    <xf numFmtId="0" fontId="29" fillId="7" borderId="0">
      <alignment vertical="center"/>
    </xf>
    <xf numFmtId="0" fontId="29" fillId="19" borderId="0">
      <alignment vertical="center"/>
    </xf>
    <xf numFmtId="0" fontId="29" fillId="12" borderId="0">
      <alignment vertical="center"/>
    </xf>
    <xf numFmtId="0" fontId="63" fillId="7" borderId="0">
      <alignment vertical="center"/>
    </xf>
    <xf numFmtId="0" fontId="29" fillId="12" borderId="0">
      <alignment vertical="center"/>
    </xf>
    <xf numFmtId="0" fontId="29" fillId="19" borderId="0">
      <alignment vertical="center"/>
    </xf>
    <xf numFmtId="43" fontId="29" fillId="0" borderId="0">
      <alignment vertical="center"/>
    </xf>
    <xf numFmtId="0" fontId="29" fillId="8" borderId="0">
      <alignment vertical="center"/>
    </xf>
    <xf numFmtId="0" fontId="33" fillId="0" borderId="0">
      <alignment vertical="center"/>
    </xf>
    <xf numFmtId="0" fontId="29" fillId="7" borderId="0">
      <alignment vertical="center"/>
    </xf>
    <xf numFmtId="0" fontId="32" fillId="12" borderId="0">
      <alignment vertical="center"/>
    </xf>
    <xf numFmtId="0" fontId="29" fillId="22" borderId="0">
      <alignment vertical="center"/>
    </xf>
    <xf numFmtId="0" fontId="29" fillId="4" borderId="0">
      <alignment vertical="center"/>
    </xf>
    <xf numFmtId="0" fontId="5" fillId="0" borderId="0"/>
    <xf numFmtId="0" fontId="29" fillId="7" borderId="0">
      <alignment vertical="center"/>
    </xf>
    <xf numFmtId="0" fontId="29" fillId="19" borderId="0">
      <alignment vertical="center"/>
    </xf>
    <xf numFmtId="43" fontId="5" fillId="0" borderId="0"/>
    <xf numFmtId="0" fontId="57" fillId="30" borderId="36">
      <alignment vertical="center"/>
    </xf>
    <xf numFmtId="0" fontId="29" fillId="8" borderId="0">
      <alignment vertical="center"/>
    </xf>
    <xf numFmtId="0" fontId="5" fillId="0" borderId="0"/>
    <xf numFmtId="0" fontId="29" fillId="7" borderId="0">
      <alignment vertical="center"/>
    </xf>
    <xf numFmtId="0" fontId="33" fillId="0" borderId="0">
      <alignment vertical="center"/>
    </xf>
    <xf numFmtId="0" fontId="29" fillId="19" borderId="0">
      <alignment vertical="center"/>
    </xf>
    <xf numFmtId="0" fontId="57" fillId="30" borderId="36">
      <alignment vertical="center"/>
    </xf>
    <xf numFmtId="0" fontId="29" fillId="8" borderId="0">
      <alignment vertical="center"/>
    </xf>
    <xf numFmtId="0" fontId="5" fillId="0" borderId="0"/>
    <xf numFmtId="0" fontId="29" fillId="7" borderId="0">
      <alignment vertical="center"/>
    </xf>
    <xf numFmtId="0" fontId="29" fillId="19" borderId="0">
      <alignment vertical="center"/>
    </xf>
    <xf numFmtId="0" fontId="29" fillId="7" borderId="0">
      <alignment vertical="center"/>
    </xf>
    <xf numFmtId="0" fontId="29" fillId="19" borderId="0">
      <alignment vertical="center"/>
    </xf>
    <xf numFmtId="0" fontId="29" fillId="19" borderId="0">
      <alignment vertical="center"/>
    </xf>
    <xf numFmtId="0" fontId="29" fillId="19" borderId="0">
      <alignment vertical="center"/>
    </xf>
    <xf numFmtId="0" fontId="29" fillId="7" borderId="0">
      <alignment vertical="center"/>
    </xf>
    <xf numFmtId="0" fontId="29" fillId="19" borderId="0">
      <alignment vertical="center"/>
    </xf>
    <xf numFmtId="43" fontId="5" fillId="0" borderId="0">
      <alignment vertical="center"/>
    </xf>
    <xf numFmtId="0" fontId="29" fillId="8" borderId="0">
      <alignment vertical="center"/>
    </xf>
    <xf numFmtId="0" fontId="29" fillId="7" borderId="0">
      <alignment vertical="center"/>
    </xf>
    <xf numFmtId="0" fontId="29" fillId="6" borderId="0">
      <alignment vertical="center"/>
    </xf>
    <xf numFmtId="0" fontId="29" fillId="19" borderId="0">
      <alignment vertical="center"/>
    </xf>
    <xf numFmtId="0" fontId="57" fillId="30" borderId="36">
      <alignment vertical="center"/>
    </xf>
    <xf numFmtId="0" fontId="29" fillId="8" borderId="0">
      <alignment vertical="center"/>
    </xf>
    <xf numFmtId="0" fontId="5" fillId="0" borderId="0"/>
    <xf numFmtId="0" fontId="5" fillId="0" borderId="0"/>
    <xf numFmtId="0" fontId="29" fillId="7" borderId="0">
      <alignment vertical="center"/>
    </xf>
    <xf numFmtId="0" fontId="51" fillId="0" borderId="0">
      <alignment vertical="center"/>
    </xf>
    <xf numFmtId="0" fontId="29" fillId="6" borderId="0">
      <alignment vertical="center"/>
    </xf>
    <xf numFmtId="0" fontId="33" fillId="0" borderId="0">
      <alignment vertical="center"/>
    </xf>
    <xf numFmtId="0" fontId="29" fillId="19" borderId="0">
      <alignment vertical="center"/>
    </xf>
    <xf numFmtId="0" fontId="50" fillId="0" borderId="0">
      <alignment vertical="center"/>
    </xf>
    <xf numFmtId="0" fontId="29" fillId="7" borderId="0">
      <alignment vertical="center"/>
    </xf>
    <xf numFmtId="0" fontId="29" fillId="19" borderId="0">
      <alignment vertical="center"/>
    </xf>
    <xf numFmtId="0" fontId="50" fillId="0" borderId="0">
      <alignment vertical="center"/>
    </xf>
    <xf numFmtId="0" fontId="29" fillId="7" borderId="0">
      <alignment vertical="center"/>
    </xf>
    <xf numFmtId="0" fontId="29" fillId="19" borderId="0">
      <alignment vertical="center"/>
    </xf>
    <xf numFmtId="0" fontId="29" fillId="19" borderId="0">
      <alignment vertical="center"/>
    </xf>
    <xf numFmtId="0" fontId="51" fillId="0" borderId="0">
      <alignment vertical="center"/>
    </xf>
    <xf numFmtId="0" fontId="29" fillId="22" borderId="0">
      <alignment vertical="center"/>
    </xf>
    <xf numFmtId="0" fontId="29" fillId="19" borderId="0">
      <alignment vertical="center"/>
    </xf>
    <xf numFmtId="0" fontId="5" fillId="0" borderId="0">
      <alignment vertical="center"/>
    </xf>
    <xf numFmtId="0" fontId="29" fillId="7" borderId="0">
      <alignment vertical="center"/>
    </xf>
    <xf numFmtId="0" fontId="29" fillId="19" borderId="0">
      <alignment vertical="center"/>
    </xf>
    <xf numFmtId="0" fontId="12" fillId="0" borderId="0"/>
    <xf numFmtId="0" fontId="5" fillId="0" borderId="0">
      <alignment vertical="center"/>
    </xf>
    <xf numFmtId="0" fontId="29" fillId="7" borderId="0">
      <alignment vertical="center"/>
    </xf>
    <xf numFmtId="0" fontId="57" fillId="30" borderId="36">
      <alignment vertical="center"/>
    </xf>
    <xf numFmtId="0" fontId="5" fillId="17" borderId="27">
      <alignment vertical="center"/>
    </xf>
    <xf numFmtId="0" fontId="29" fillId="19" borderId="0">
      <alignment vertical="center"/>
    </xf>
    <xf numFmtId="0" fontId="5" fillId="17" borderId="27">
      <alignment vertical="center"/>
    </xf>
    <xf numFmtId="0" fontId="29" fillId="19" borderId="0">
      <alignment vertical="center"/>
    </xf>
    <xf numFmtId="0" fontId="29" fillId="7" borderId="0">
      <alignment vertical="center"/>
    </xf>
    <xf numFmtId="0" fontId="29" fillId="19" borderId="0">
      <alignment vertical="center"/>
    </xf>
    <xf numFmtId="0" fontId="29" fillId="7" borderId="0">
      <alignment vertical="center"/>
    </xf>
    <xf numFmtId="0" fontId="29" fillId="19" borderId="0">
      <alignment vertical="center"/>
    </xf>
    <xf numFmtId="0" fontId="37" fillId="6" borderId="0">
      <alignment vertical="center"/>
    </xf>
    <xf numFmtId="0" fontId="29" fillId="7" borderId="0">
      <alignment vertical="center"/>
    </xf>
    <xf numFmtId="0" fontId="33" fillId="0" borderId="0">
      <alignment vertical="center"/>
    </xf>
    <xf numFmtId="0" fontId="29" fillId="19" borderId="0">
      <alignment vertical="center"/>
    </xf>
    <xf numFmtId="0" fontId="32" fillId="13" borderId="0">
      <alignment vertical="center"/>
    </xf>
    <xf numFmtId="0" fontId="32" fillId="26" borderId="0">
      <alignment vertical="center"/>
    </xf>
    <xf numFmtId="0" fontId="29" fillId="19" borderId="0">
      <alignment vertical="center"/>
    </xf>
    <xf numFmtId="0" fontId="29" fillId="7" borderId="0">
      <alignment vertical="center"/>
    </xf>
    <xf numFmtId="0" fontId="29" fillId="7" borderId="0">
      <alignment vertical="center"/>
    </xf>
    <xf numFmtId="43" fontId="5" fillId="0" borderId="0"/>
    <xf numFmtId="0" fontId="29" fillId="4" borderId="0">
      <alignment vertical="center"/>
    </xf>
    <xf numFmtId="0" fontId="32" fillId="21" borderId="0">
      <alignment vertical="center"/>
    </xf>
    <xf numFmtId="0" fontId="29" fillId="8" borderId="0">
      <alignment vertical="center"/>
    </xf>
    <xf numFmtId="0" fontId="29" fillId="7" borderId="0">
      <alignment vertical="center"/>
    </xf>
    <xf numFmtId="0" fontId="29" fillId="22" borderId="0">
      <alignment vertical="center"/>
    </xf>
    <xf numFmtId="0" fontId="5" fillId="0" borderId="0"/>
    <xf numFmtId="0" fontId="29" fillId="18" borderId="0">
      <alignment vertical="center"/>
    </xf>
    <xf numFmtId="0" fontId="29" fillId="4" borderId="0">
      <alignment vertical="center"/>
    </xf>
    <xf numFmtId="0" fontId="29" fillId="7" borderId="0">
      <alignment vertical="center"/>
    </xf>
    <xf numFmtId="0" fontId="57" fillId="30" borderId="36">
      <alignment vertical="center"/>
    </xf>
    <xf numFmtId="0" fontId="5" fillId="0" borderId="0">
      <alignment vertical="center"/>
    </xf>
    <xf numFmtId="0" fontId="29" fillId="4" borderId="0">
      <alignment vertical="center"/>
    </xf>
    <xf numFmtId="0" fontId="29" fillId="7" borderId="0">
      <alignment vertical="center"/>
    </xf>
    <xf numFmtId="0" fontId="29" fillId="7" borderId="0">
      <alignment vertical="center"/>
    </xf>
    <xf numFmtId="0" fontId="5" fillId="0" borderId="0"/>
    <xf numFmtId="0" fontId="29" fillId="7" borderId="0">
      <alignment vertical="center"/>
    </xf>
    <xf numFmtId="0" fontId="29" fillId="6" borderId="0">
      <alignment vertical="center"/>
    </xf>
    <xf numFmtId="0" fontId="5" fillId="0" borderId="0"/>
    <xf numFmtId="0" fontId="5" fillId="0" borderId="0"/>
    <xf numFmtId="0" fontId="29" fillId="6" borderId="0">
      <alignment vertical="center"/>
    </xf>
    <xf numFmtId="0" fontId="29" fillId="7" borderId="0">
      <alignment vertical="center"/>
    </xf>
    <xf numFmtId="0" fontId="5" fillId="0" borderId="0"/>
    <xf numFmtId="0" fontId="29" fillId="7" borderId="0">
      <alignment vertical="center"/>
    </xf>
    <xf numFmtId="0" fontId="29" fillId="7" borderId="0">
      <alignment vertical="center"/>
    </xf>
    <xf numFmtId="0" fontId="29" fillId="6" borderId="0">
      <alignment vertical="center"/>
    </xf>
    <xf numFmtId="0" fontId="35" fillId="10" borderId="26">
      <alignment vertical="center"/>
    </xf>
    <xf numFmtId="0" fontId="29" fillId="6" borderId="0">
      <alignment vertical="center"/>
    </xf>
    <xf numFmtId="0" fontId="29" fillId="7" borderId="0">
      <alignment vertical="center"/>
    </xf>
    <xf numFmtId="0" fontId="29" fillId="8" borderId="0">
      <alignment vertical="center"/>
    </xf>
    <xf numFmtId="0" fontId="5" fillId="0" borderId="0"/>
    <xf numFmtId="0" fontId="29" fillId="22" borderId="0">
      <alignment vertical="center"/>
    </xf>
    <xf numFmtId="0" fontId="29" fillId="7" borderId="0">
      <alignment vertical="center"/>
    </xf>
    <xf numFmtId="0" fontId="29" fillId="22" borderId="0">
      <alignment vertical="center"/>
    </xf>
    <xf numFmtId="0" fontId="29" fillId="7" borderId="0">
      <alignment vertical="center"/>
    </xf>
    <xf numFmtId="0" fontId="29" fillId="8" borderId="0">
      <alignment vertical="center"/>
    </xf>
    <xf numFmtId="0" fontId="29" fillId="7" borderId="0">
      <alignment vertical="center"/>
    </xf>
    <xf numFmtId="0" fontId="5" fillId="0" borderId="0"/>
    <xf numFmtId="0" fontId="29" fillId="22" borderId="0">
      <alignment vertical="center"/>
    </xf>
    <xf numFmtId="0" fontId="29" fillId="7" borderId="0">
      <alignment vertical="center"/>
    </xf>
    <xf numFmtId="0" fontId="29" fillId="8" borderId="0">
      <alignment vertical="center"/>
    </xf>
    <xf numFmtId="0" fontId="29" fillId="7" borderId="0">
      <alignment vertical="center"/>
    </xf>
    <xf numFmtId="0" fontId="5" fillId="0" borderId="0">
      <alignment vertical="center"/>
    </xf>
    <xf numFmtId="0" fontId="29" fillId="6" borderId="0">
      <alignment vertical="center"/>
    </xf>
    <xf numFmtId="9" fontId="29" fillId="0" borderId="0"/>
    <xf numFmtId="0" fontId="32" fillId="23" borderId="0">
      <alignment vertical="center"/>
    </xf>
    <xf numFmtId="0" fontId="5" fillId="0" borderId="0"/>
    <xf numFmtId="0" fontId="29" fillId="22" borderId="0">
      <alignment vertical="center"/>
    </xf>
    <xf numFmtId="0" fontId="29" fillId="7" borderId="0">
      <alignment vertical="center"/>
    </xf>
    <xf numFmtId="9" fontId="29" fillId="0" borderId="0"/>
    <xf numFmtId="0" fontId="29" fillId="6" borderId="0">
      <alignment vertical="center"/>
    </xf>
    <xf numFmtId="0" fontId="5" fillId="0" borderId="0"/>
    <xf numFmtId="0" fontId="35" fillId="10" borderId="26">
      <alignment vertical="center"/>
    </xf>
    <xf numFmtId="0" fontId="29" fillId="7" borderId="0">
      <alignment vertical="center"/>
    </xf>
    <xf numFmtId="43" fontId="5" fillId="0" borderId="0">
      <alignment vertical="center"/>
    </xf>
    <xf numFmtId="0" fontId="29" fillId="22" borderId="0">
      <alignment vertical="center"/>
    </xf>
    <xf numFmtId="0" fontId="29" fillId="7" borderId="0">
      <alignment vertical="center"/>
    </xf>
    <xf numFmtId="0" fontId="29" fillId="19" borderId="0">
      <alignment vertical="center"/>
    </xf>
    <xf numFmtId="0" fontId="5" fillId="0" borderId="0"/>
    <xf numFmtId="0" fontId="29" fillId="22" borderId="0">
      <alignment vertical="center"/>
    </xf>
    <xf numFmtId="0" fontId="29" fillId="7" borderId="0">
      <alignment vertical="center"/>
    </xf>
    <xf numFmtId="0" fontId="29" fillId="22" borderId="0">
      <alignment vertical="center"/>
    </xf>
    <xf numFmtId="0" fontId="29" fillId="7" borderId="0">
      <alignment vertical="center"/>
    </xf>
    <xf numFmtId="0" fontId="29" fillId="22" borderId="0">
      <alignment vertical="center"/>
    </xf>
    <xf numFmtId="0" fontId="29" fillId="19" borderId="0">
      <alignment vertical="center"/>
    </xf>
    <xf numFmtId="0" fontId="29" fillId="7" borderId="0">
      <alignment vertical="center"/>
    </xf>
    <xf numFmtId="0" fontId="5" fillId="0" borderId="0"/>
    <xf numFmtId="0" fontId="29" fillId="22" borderId="0">
      <alignment vertical="center"/>
    </xf>
    <xf numFmtId="0" fontId="29" fillId="7" borderId="0">
      <alignment vertical="center"/>
    </xf>
    <xf numFmtId="0" fontId="29" fillId="22" borderId="0">
      <alignment vertical="center"/>
    </xf>
    <xf numFmtId="0" fontId="29" fillId="7" borderId="0">
      <alignment vertical="center"/>
    </xf>
    <xf numFmtId="0" fontId="5" fillId="0" borderId="0"/>
    <xf numFmtId="0" fontId="29" fillId="19" borderId="0">
      <alignment vertical="center"/>
    </xf>
    <xf numFmtId="0" fontId="29" fillId="7" borderId="0">
      <alignment vertical="center"/>
    </xf>
    <xf numFmtId="9" fontId="29" fillId="0" borderId="0"/>
    <xf numFmtId="0" fontId="32" fillId="23" borderId="0">
      <alignment vertical="center"/>
    </xf>
    <xf numFmtId="0" fontId="29" fillId="6" borderId="0">
      <alignment vertical="center"/>
    </xf>
    <xf numFmtId="0" fontId="5" fillId="0" borderId="0"/>
    <xf numFmtId="0" fontId="37" fillId="6" borderId="0">
      <alignment vertical="center"/>
    </xf>
    <xf numFmtId="0" fontId="29" fillId="22" borderId="0">
      <alignment vertical="center"/>
    </xf>
    <xf numFmtId="0" fontId="29" fillId="7" borderId="0">
      <alignment vertical="center"/>
    </xf>
    <xf numFmtId="9" fontId="29" fillId="0" borderId="0"/>
    <xf numFmtId="0" fontId="29" fillId="6" borderId="0">
      <alignment vertical="center"/>
    </xf>
    <xf numFmtId="0" fontId="5" fillId="0" borderId="0"/>
    <xf numFmtId="0" fontId="35" fillId="10" borderId="26">
      <alignment vertical="center"/>
    </xf>
    <xf numFmtId="0" fontId="29" fillId="7" borderId="0">
      <alignment vertical="center"/>
    </xf>
    <xf numFmtId="0" fontId="29" fillId="22" borderId="0">
      <alignment vertical="center"/>
    </xf>
    <xf numFmtId="0" fontId="29" fillId="7" borderId="0">
      <alignment vertical="center"/>
    </xf>
    <xf numFmtId="0" fontId="29" fillId="22" borderId="0">
      <alignment vertical="center"/>
    </xf>
    <xf numFmtId="0" fontId="29" fillId="7" borderId="0">
      <alignment vertical="center"/>
    </xf>
    <xf numFmtId="0" fontId="29" fillId="18" borderId="0">
      <alignment vertical="center"/>
    </xf>
    <xf numFmtId="0" fontId="29" fillId="7" borderId="0">
      <alignment vertical="center"/>
    </xf>
    <xf numFmtId="0" fontId="29" fillId="18" borderId="0">
      <alignment vertical="center"/>
    </xf>
    <xf numFmtId="0" fontId="29" fillId="0" borderId="0">
      <alignment vertical="center"/>
    </xf>
    <xf numFmtId="0" fontId="29" fillId="22" borderId="0">
      <alignment vertical="center"/>
    </xf>
    <xf numFmtId="0" fontId="29" fillId="7" borderId="0">
      <alignment vertical="center"/>
    </xf>
    <xf numFmtId="0" fontId="45" fillId="19" borderId="0">
      <alignment vertical="center"/>
    </xf>
    <xf numFmtId="0" fontId="5" fillId="0" borderId="0">
      <alignment vertical="center"/>
    </xf>
    <xf numFmtId="0" fontId="29" fillId="22" borderId="0">
      <alignment vertical="center"/>
    </xf>
    <xf numFmtId="0" fontId="29" fillId="7" borderId="0">
      <alignment vertical="center"/>
    </xf>
    <xf numFmtId="0" fontId="29" fillId="7" borderId="0">
      <alignment vertical="center"/>
    </xf>
    <xf numFmtId="9" fontId="29" fillId="0" borderId="0"/>
    <xf numFmtId="0" fontId="29" fillId="6" borderId="0">
      <alignment vertical="center"/>
    </xf>
    <xf numFmtId="185" fontId="5" fillId="0" borderId="0">
      <alignment vertical="center"/>
    </xf>
    <xf numFmtId="0" fontId="29" fillId="22" borderId="0">
      <alignment vertical="center"/>
    </xf>
    <xf numFmtId="0" fontId="29" fillId="7" borderId="0">
      <alignment vertical="center"/>
    </xf>
    <xf numFmtId="0" fontId="53" fillId="0" borderId="32">
      <alignment vertical="center"/>
    </xf>
    <xf numFmtId="0" fontId="29" fillId="7" borderId="0">
      <alignment vertical="center"/>
    </xf>
    <xf numFmtId="0" fontId="29" fillId="22" borderId="0">
      <alignment vertical="center"/>
    </xf>
    <xf numFmtId="0" fontId="29" fillId="7" borderId="0">
      <alignment vertical="center"/>
    </xf>
    <xf numFmtId="0" fontId="45" fillId="19" borderId="0">
      <alignment vertical="center"/>
    </xf>
    <xf numFmtId="0" fontId="29" fillId="7" borderId="0">
      <alignment vertical="center"/>
    </xf>
    <xf numFmtId="43" fontId="5" fillId="0" borderId="0"/>
    <xf numFmtId="0" fontId="29" fillId="13" borderId="0">
      <alignment vertical="center"/>
    </xf>
    <xf numFmtId="0" fontId="29" fillId="6" borderId="0">
      <alignment vertical="center"/>
    </xf>
    <xf numFmtId="0" fontId="5" fillId="0" borderId="0"/>
    <xf numFmtId="0" fontId="37" fillId="6" borderId="0">
      <alignment vertical="center"/>
    </xf>
    <xf numFmtId="0" fontId="29" fillId="6" borderId="0">
      <alignment vertical="center"/>
    </xf>
    <xf numFmtId="0" fontId="29" fillId="7" borderId="0">
      <alignment vertical="center"/>
    </xf>
    <xf numFmtId="0" fontId="29" fillId="13" borderId="0">
      <alignment vertical="center"/>
    </xf>
    <xf numFmtId="0" fontId="29" fillId="6" borderId="0">
      <alignment vertical="center"/>
    </xf>
    <xf numFmtId="0" fontId="37" fillId="6" borderId="0">
      <alignment vertical="center"/>
    </xf>
    <xf numFmtId="0" fontId="29" fillId="6" borderId="0">
      <alignment vertical="center"/>
    </xf>
    <xf numFmtId="0" fontId="29" fillId="22" borderId="0">
      <alignment vertical="center"/>
    </xf>
    <xf numFmtId="0" fontId="29" fillId="7" borderId="0">
      <alignment vertical="center"/>
    </xf>
    <xf numFmtId="0" fontId="29" fillId="22" borderId="0">
      <alignment vertical="center"/>
    </xf>
    <xf numFmtId="0" fontId="29" fillId="7" borderId="0">
      <alignment vertical="center"/>
    </xf>
    <xf numFmtId="0" fontId="29" fillId="6" borderId="0">
      <alignment vertical="center"/>
    </xf>
    <xf numFmtId="0" fontId="5" fillId="57" borderId="0">
      <alignment vertical="center"/>
    </xf>
    <xf numFmtId="0" fontId="29" fillId="22" borderId="0">
      <alignment vertical="center"/>
    </xf>
    <xf numFmtId="0" fontId="29" fillId="7" borderId="0">
      <alignment vertical="center"/>
    </xf>
    <xf numFmtId="0" fontId="5" fillId="0" borderId="0"/>
    <xf numFmtId="0" fontId="29" fillId="22" borderId="0">
      <alignment vertical="center"/>
    </xf>
    <xf numFmtId="0" fontId="29" fillId="7" borderId="0">
      <alignment vertical="center"/>
    </xf>
    <xf numFmtId="0" fontId="5" fillId="0" borderId="0"/>
    <xf numFmtId="0" fontId="29" fillId="7" borderId="0">
      <alignment vertical="center"/>
    </xf>
    <xf numFmtId="0" fontId="29" fillId="6" borderId="0">
      <alignment vertical="center"/>
    </xf>
    <xf numFmtId="0" fontId="29" fillId="22" borderId="0">
      <alignment vertical="center"/>
    </xf>
    <xf numFmtId="0" fontId="29" fillId="7" borderId="0">
      <alignment vertical="center"/>
    </xf>
    <xf numFmtId="0" fontId="5" fillId="0" borderId="0"/>
    <xf numFmtId="0" fontId="32" fillId="13" borderId="0">
      <alignment vertical="center"/>
    </xf>
    <xf numFmtId="0" fontId="29" fillId="6" borderId="0">
      <alignment vertical="center"/>
    </xf>
    <xf numFmtId="0" fontId="29" fillId="13" borderId="0">
      <alignment vertical="center"/>
    </xf>
    <xf numFmtId="0" fontId="29" fillId="22" borderId="0">
      <alignment vertical="center"/>
    </xf>
    <xf numFmtId="0" fontId="29" fillId="7" borderId="0">
      <alignment vertical="center"/>
    </xf>
    <xf numFmtId="0" fontId="57" fillId="30" borderId="36">
      <alignment vertical="center"/>
    </xf>
    <xf numFmtId="0" fontId="32" fillId="13" borderId="0">
      <alignment vertical="center"/>
    </xf>
    <xf numFmtId="0" fontId="5" fillId="0" borderId="0"/>
    <xf numFmtId="0" fontId="29" fillId="6" borderId="0">
      <alignment vertical="center"/>
    </xf>
    <xf numFmtId="0" fontId="29" fillId="7" borderId="0">
      <alignment vertical="center"/>
    </xf>
    <xf numFmtId="0" fontId="29" fillId="6" borderId="0">
      <alignment vertical="center"/>
    </xf>
    <xf numFmtId="0" fontId="29" fillId="6" borderId="0">
      <alignment vertical="center"/>
    </xf>
    <xf numFmtId="0" fontId="29" fillId="14" borderId="0">
      <alignment vertical="center"/>
    </xf>
    <xf numFmtId="0" fontId="29" fillId="19" borderId="0">
      <alignment vertical="center"/>
    </xf>
    <xf numFmtId="0" fontId="29" fillId="22" borderId="0">
      <alignment vertical="center"/>
    </xf>
    <xf numFmtId="0" fontId="29" fillId="7" borderId="0">
      <alignment vertical="center"/>
    </xf>
    <xf numFmtId="0" fontId="5" fillId="0" borderId="0"/>
    <xf numFmtId="0" fontId="29" fillId="6" borderId="0">
      <alignment vertical="center"/>
    </xf>
    <xf numFmtId="0" fontId="40" fillId="0" borderId="0">
      <alignment vertical="center"/>
    </xf>
    <xf numFmtId="0" fontId="29" fillId="13" borderId="0">
      <alignment vertical="center"/>
    </xf>
    <xf numFmtId="0" fontId="32" fillId="23" borderId="0">
      <alignment vertical="center"/>
    </xf>
    <xf numFmtId="0" fontId="29" fillId="6" borderId="0">
      <alignment vertical="center"/>
    </xf>
    <xf numFmtId="0" fontId="32" fillId="13" borderId="0">
      <alignment vertical="center"/>
    </xf>
    <xf numFmtId="0" fontId="35" fillId="10" borderId="26">
      <alignment vertical="center"/>
    </xf>
    <xf numFmtId="0" fontId="29" fillId="7" borderId="0">
      <alignment vertical="center"/>
    </xf>
    <xf numFmtId="0" fontId="29" fillId="12" borderId="0">
      <alignment vertical="center"/>
    </xf>
    <xf numFmtId="0" fontId="12" fillId="0" borderId="0"/>
    <xf numFmtId="0" fontId="29" fillId="19" borderId="0">
      <alignment vertical="center"/>
    </xf>
    <xf numFmtId="0" fontId="29" fillId="7" borderId="0">
      <alignment vertical="center"/>
    </xf>
    <xf numFmtId="0" fontId="29" fillId="19" borderId="0">
      <alignment vertical="center"/>
    </xf>
    <xf numFmtId="0" fontId="32" fillId="54" borderId="0">
      <alignment vertical="center"/>
    </xf>
    <xf numFmtId="0" fontId="29" fillId="22" borderId="0">
      <alignment vertical="center"/>
    </xf>
    <xf numFmtId="0" fontId="29" fillId="7" borderId="0">
      <alignment vertical="center"/>
    </xf>
    <xf numFmtId="0" fontId="29" fillId="7" borderId="0">
      <alignment vertical="center"/>
    </xf>
    <xf numFmtId="0" fontId="29" fillId="6" borderId="0">
      <alignment vertical="center"/>
    </xf>
    <xf numFmtId="0" fontId="29" fillId="22" borderId="0">
      <alignment vertical="center"/>
    </xf>
    <xf numFmtId="0" fontId="29" fillId="7" borderId="0">
      <alignment vertical="center"/>
    </xf>
    <xf numFmtId="0" fontId="5" fillId="0" borderId="0"/>
    <xf numFmtId="0" fontId="32" fillId="13" borderId="0">
      <alignment vertical="center"/>
    </xf>
    <xf numFmtId="0" fontId="29" fillId="6" borderId="0">
      <alignment vertical="center"/>
    </xf>
    <xf numFmtId="0" fontId="12" fillId="0" borderId="0"/>
    <xf numFmtId="0" fontId="29" fillId="22" borderId="0">
      <alignment vertical="center"/>
    </xf>
    <xf numFmtId="0" fontId="29" fillId="7" borderId="0">
      <alignment vertical="center"/>
    </xf>
    <xf numFmtId="0" fontId="32" fillId="13" borderId="0">
      <alignment vertical="center"/>
    </xf>
    <xf numFmtId="0" fontId="5" fillId="0" borderId="0"/>
    <xf numFmtId="0" fontId="29" fillId="6" borderId="0">
      <alignment vertical="center"/>
    </xf>
    <xf numFmtId="0" fontId="29" fillId="22" borderId="0">
      <alignment vertical="center"/>
    </xf>
    <xf numFmtId="0" fontId="29" fillId="7" borderId="0">
      <alignment vertical="center"/>
    </xf>
    <xf numFmtId="0" fontId="5" fillId="0" borderId="0"/>
    <xf numFmtId="0" fontId="29" fillId="6" borderId="0">
      <alignment vertical="center"/>
    </xf>
    <xf numFmtId="0" fontId="40" fillId="0" borderId="0">
      <alignment vertical="center"/>
    </xf>
    <xf numFmtId="0" fontId="29" fillId="13" borderId="0">
      <alignment vertical="center"/>
    </xf>
    <xf numFmtId="0" fontId="45" fillId="19" borderId="0">
      <alignment vertical="center"/>
    </xf>
    <xf numFmtId="0" fontId="29" fillId="6" borderId="0">
      <alignment vertical="center"/>
    </xf>
    <xf numFmtId="0" fontId="32" fillId="21" borderId="0">
      <alignment vertical="center"/>
    </xf>
    <xf numFmtId="0" fontId="35" fillId="10" borderId="26">
      <alignment vertical="center"/>
    </xf>
    <xf numFmtId="0" fontId="53" fillId="0" borderId="32">
      <alignment vertical="center"/>
    </xf>
    <xf numFmtId="0" fontId="29" fillId="7" borderId="0">
      <alignment vertical="center"/>
    </xf>
    <xf numFmtId="0" fontId="29" fillId="4" borderId="0">
      <alignment vertical="center"/>
    </xf>
    <xf numFmtId="0" fontId="29" fillId="7" borderId="0">
      <alignment vertical="center"/>
    </xf>
    <xf numFmtId="0" fontId="29" fillId="22" borderId="0">
      <alignment vertical="center"/>
    </xf>
    <xf numFmtId="0" fontId="29" fillId="7" borderId="0">
      <alignment vertical="center"/>
    </xf>
    <xf numFmtId="0" fontId="29" fillId="22" borderId="0">
      <alignment vertical="center"/>
    </xf>
    <xf numFmtId="0" fontId="29" fillId="7" borderId="0">
      <alignment vertical="center"/>
    </xf>
    <xf numFmtId="0" fontId="29" fillId="7" borderId="0">
      <alignment vertical="center"/>
    </xf>
    <xf numFmtId="0" fontId="29" fillId="6" borderId="0">
      <alignment vertical="center"/>
    </xf>
    <xf numFmtId="0" fontId="33" fillId="0" borderId="33">
      <alignment vertical="center"/>
    </xf>
    <xf numFmtId="0" fontId="29" fillId="22" borderId="0">
      <alignment vertical="center"/>
    </xf>
    <xf numFmtId="0" fontId="29" fillId="7" borderId="0">
      <alignment vertical="center"/>
    </xf>
    <xf numFmtId="0" fontId="32" fillId="13" borderId="0">
      <alignment vertical="center"/>
    </xf>
    <xf numFmtId="0" fontId="29" fillId="6" borderId="0">
      <alignment vertical="center"/>
    </xf>
    <xf numFmtId="0" fontId="29" fillId="22" borderId="0">
      <alignment vertical="center"/>
    </xf>
    <xf numFmtId="0" fontId="29" fillId="7" borderId="0">
      <alignment vertical="center"/>
    </xf>
    <xf numFmtId="0" fontId="5" fillId="0" borderId="0">
      <alignment vertical="center"/>
    </xf>
    <xf numFmtId="0" fontId="29" fillId="6" borderId="0">
      <alignment vertical="center"/>
    </xf>
    <xf numFmtId="0" fontId="29" fillId="7" borderId="0">
      <alignment vertical="center"/>
    </xf>
    <xf numFmtId="0" fontId="29" fillId="6" borderId="0">
      <alignment vertical="center"/>
    </xf>
    <xf numFmtId="0" fontId="29" fillId="6" borderId="0">
      <alignment vertical="center"/>
    </xf>
    <xf numFmtId="0" fontId="29" fillId="22" borderId="0">
      <alignment vertical="center"/>
    </xf>
    <xf numFmtId="0" fontId="29" fillId="7" borderId="0">
      <alignment vertical="center"/>
    </xf>
    <xf numFmtId="0" fontId="29" fillId="6" borderId="0">
      <alignment vertical="center"/>
    </xf>
    <xf numFmtId="0" fontId="53" fillId="0" borderId="32">
      <alignment vertical="center"/>
    </xf>
    <xf numFmtId="0" fontId="29" fillId="7" borderId="0">
      <alignment vertical="center"/>
    </xf>
    <xf numFmtId="9" fontId="12" fillId="0" borderId="0"/>
    <xf numFmtId="0" fontId="29" fillId="19" borderId="0">
      <alignment vertical="center"/>
    </xf>
    <xf numFmtId="0" fontId="29" fillId="12" borderId="0">
      <alignment vertical="center"/>
    </xf>
    <xf numFmtId="0" fontId="29" fillId="7" borderId="0">
      <alignment vertical="center"/>
    </xf>
    <xf numFmtId="0" fontId="29" fillId="6" borderId="0">
      <alignment vertical="center"/>
    </xf>
    <xf numFmtId="0" fontId="29" fillId="19" borderId="0">
      <alignment vertical="center"/>
    </xf>
    <xf numFmtId="0" fontId="29" fillId="7" borderId="0">
      <alignment vertical="center"/>
    </xf>
    <xf numFmtId="0" fontId="40" fillId="0" borderId="0">
      <alignment vertical="center"/>
    </xf>
    <xf numFmtId="0" fontId="38" fillId="0" borderId="0">
      <alignment vertical="center"/>
    </xf>
    <xf numFmtId="0" fontId="29" fillId="19" borderId="0">
      <alignment vertical="center"/>
    </xf>
    <xf numFmtId="0" fontId="29" fillId="17" borderId="27">
      <alignment vertical="center"/>
    </xf>
    <xf numFmtId="0" fontId="29" fillId="7" borderId="0">
      <alignment vertical="center"/>
    </xf>
    <xf numFmtId="0" fontId="29" fillId="6" borderId="0">
      <alignment vertical="center"/>
    </xf>
    <xf numFmtId="0" fontId="29" fillId="22" borderId="0">
      <alignment vertical="center"/>
    </xf>
    <xf numFmtId="0" fontId="29" fillId="7" borderId="0">
      <alignment vertical="center"/>
    </xf>
    <xf numFmtId="0" fontId="29" fillId="6" borderId="0">
      <alignment vertical="center"/>
    </xf>
    <xf numFmtId="0" fontId="29" fillId="22" borderId="0">
      <alignment vertical="center"/>
    </xf>
    <xf numFmtId="0" fontId="29" fillId="7" borderId="0">
      <alignment vertical="center"/>
    </xf>
    <xf numFmtId="0" fontId="5" fillId="0" borderId="0"/>
    <xf numFmtId="0" fontId="29" fillId="22" borderId="0">
      <alignment vertical="center"/>
    </xf>
    <xf numFmtId="0" fontId="29" fillId="7" borderId="0">
      <alignment vertical="center"/>
    </xf>
    <xf numFmtId="0" fontId="29" fillId="7" borderId="0">
      <alignment vertical="center"/>
    </xf>
    <xf numFmtId="0" fontId="29" fillId="6" borderId="0">
      <alignment vertical="center"/>
    </xf>
    <xf numFmtId="0" fontId="29" fillId="22" borderId="0">
      <alignment vertical="center"/>
    </xf>
    <xf numFmtId="0" fontId="29" fillId="7" borderId="0">
      <alignment vertical="center"/>
    </xf>
    <xf numFmtId="0" fontId="5" fillId="0" borderId="0"/>
    <xf numFmtId="0" fontId="32" fillId="12" borderId="0">
      <alignment vertical="center"/>
    </xf>
    <xf numFmtId="0" fontId="29" fillId="6" borderId="0">
      <alignment vertical="center"/>
    </xf>
    <xf numFmtId="0" fontId="29" fillId="22" borderId="0">
      <alignment vertical="center"/>
    </xf>
    <xf numFmtId="0" fontId="29" fillId="7" borderId="0">
      <alignment vertical="center"/>
    </xf>
    <xf numFmtId="0" fontId="29" fillId="7" borderId="0">
      <alignment vertical="center"/>
    </xf>
    <xf numFmtId="0" fontId="29" fillId="6" borderId="0">
      <alignment vertical="center"/>
    </xf>
    <xf numFmtId="0" fontId="29" fillId="22" borderId="0">
      <alignment vertical="center"/>
    </xf>
    <xf numFmtId="0" fontId="29" fillId="7" borderId="0">
      <alignment vertical="center"/>
    </xf>
    <xf numFmtId="0" fontId="5" fillId="0" borderId="0"/>
    <xf numFmtId="0" fontId="29" fillId="6" borderId="0">
      <alignment vertical="center"/>
    </xf>
    <xf numFmtId="0" fontId="29" fillId="7" borderId="0">
      <alignment vertical="center"/>
    </xf>
    <xf numFmtId="0" fontId="12" fillId="0" borderId="0"/>
    <xf numFmtId="0" fontId="29" fillId="19" borderId="0">
      <alignment vertical="center"/>
    </xf>
    <xf numFmtId="0" fontId="29" fillId="7" borderId="0">
      <alignment vertical="center"/>
    </xf>
    <xf numFmtId="0" fontId="37" fillId="6" borderId="0">
      <alignment vertical="center"/>
    </xf>
    <xf numFmtId="0" fontId="32" fillId="23" borderId="0">
      <alignment vertical="center"/>
    </xf>
    <xf numFmtId="0" fontId="29" fillId="7" borderId="0">
      <alignment vertical="center"/>
    </xf>
    <xf numFmtId="0" fontId="29" fillId="7" borderId="0">
      <alignment vertical="center"/>
    </xf>
    <xf numFmtId="184" fontId="5" fillId="0" borderId="0">
      <protection locked="0"/>
    </xf>
    <xf numFmtId="0" fontId="29" fillId="6" borderId="0">
      <alignment vertical="center"/>
    </xf>
    <xf numFmtId="0" fontId="29" fillId="7" borderId="0">
      <alignment vertical="center"/>
    </xf>
    <xf numFmtId="0" fontId="5" fillId="0" borderId="0"/>
    <xf numFmtId="0" fontId="5" fillId="0" borderId="0"/>
    <xf numFmtId="0" fontId="5" fillId="0" borderId="0"/>
    <xf numFmtId="0" fontId="29" fillId="7" borderId="0">
      <alignment vertical="center"/>
    </xf>
    <xf numFmtId="0" fontId="29" fillId="7" borderId="0">
      <alignment vertical="center"/>
    </xf>
    <xf numFmtId="0" fontId="5" fillId="0" borderId="0"/>
    <xf numFmtId="0" fontId="5" fillId="0" borderId="0"/>
    <xf numFmtId="0" fontId="29" fillId="6" borderId="0">
      <alignment vertical="center"/>
    </xf>
    <xf numFmtId="0" fontId="53" fillId="0" borderId="32">
      <alignment vertical="center"/>
    </xf>
    <xf numFmtId="0" fontId="29" fillId="7" borderId="0">
      <alignment vertical="center"/>
    </xf>
    <xf numFmtId="0" fontId="29" fillId="4" borderId="0">
      <alignment vertical="center"/>
    </xf>
    <xf numFmtId="0" fontId="29" fillId="7" borderId="0">
      <alignment vertical="center"/>
    </xf>
    <xf numFmtId="0" fontId="29" fillId="7" borderId="0">
      <alignment vertical="center"/>
    </xf>
    <xf numFmtId="0" fontId="5" fillId="0" borderId="0"/>
    <xf numFmtId="0" fontId="29" fillId="7" borderId="0">
      <alignment vertical="center"/>
    </xf>
    <xf numFmtId="0" fontId="29" fillId="7" borderId="0">
      <alignment vertical="center"/>
    </xf>
    <xf numFmtId="0" fontId="5" fillId="0" borderId="0"/>
    <xf numFmtId="0" fontId="29" fillId="7" borderId="0">
      <alignment vertical="center"/>
    </xf>
    <xf numFmtId="0" fontId="29" fillId="7" borderId="0">
      <alignment vertical="center"/>
    </xf>
    <xf numFmtId="0" fontId="29" fillId="6" borderId="0">
      <alignment vertical="center"/>
    </xf>
    <xf numFmtId="0" fontId="29" fillId="7" borderId="0">
      <alignment vertical="center"/>
    </xf>
    <xf numFmtId="0" fontId="53" fillId="0" borderId="32">
      <alignment vertical="center"/>
    </xf>
    <xf numFmtId="0" fontId="29" fillId="7" borderId="0">
      <alignment vertical="center"/>
    </xf>
    <xf numFmtId="9" fontId="12" fillId="0" borderId="0"/>
    <xf numFmtId="0" fontId="29" fillId="12" borderId="0">
      <alignment vertical="center"/>
    </xf>
    <xf numFmtId="0" fontId="29" fillId="19" borderId="0">
      <alignment vertical="center"/>
    </xf>
    <xf numFmtId="0" fontId="30" fillId="5" borderId="0">
      <alignment vertical="center"/>
    </xf>
    <xf numFmtId="0" fontId="29" fillId="7" borderId="0">
      <alignment vertical="center"/>
    </xf>
    <xf numFmtId="0" fontId="29" fillId="19" borderId="0">
      <alignment vertical="center"/>
    </xf>
    <xf numFmtId="0" fontId="5" fillId="0" borderId="0"/>
    <xf numFmtId="0" fontId="29" fillId="7" borderId="0">
      <alignment vertical="center"/>
    </xf>
    <xf numFmtId="0" fontId="40" fillId="0" borderId="0">
      <alignment vertical="center"/>
    </xf>
    <xf numFmtId="0" fontId="29" fillId="19" borderId="0">
      <alignment vertical="center"/>
    </xf>
    <xf numFmtId="0" fontId="5" fillId="0" borderId="0"/>
    <xf numFmtId="0" fontId="29" fillId="17" borderId="27">
      <alignment vertical="center"/>
    </xf>
    <xf numFmtId="0" fontId="29" fillId="7" borderId="0">
      <alignment vertical="center"/>
    </xf>
    <xf numFmtId="0" fontId="29" fillId="7" borderId="0">
      <alignment vertical="center"/>
    </xf>
    <xf numFmtId="0" fontId="29" fillId="7" borderId="0">
      <alignment vertical="center"/>
    </xf>
    <xf numFmtId="0" fontId="53" fillId="0" borderId="32">
      <alignment vertical="center"/>
    </xf>
    <xf numFmtId="0" fontId="29" fillId="7" borderId="0">
      <alignment vertical="center"/>
    </xf>
    <xf numFmtId="0" fontId="32" fillId="12" borderId="0">
      <alignment vertical="center"/>
    </xf>
    <xf numFmtId="0" fontId="29" fillId="22" borderId="0">
      <alignment vertical="center"/>
    </xf>
    <xf numFmtId="0" fontId="29" fillId="7" borderId="0">
      <alignment vertical="center"/>
    </xf>
    <xf numFmtId="15" fontId="5" fillId="0" borderId="0">
      <alignment vertical="center"/>
    </xf>
    <xf numFmtId="0" fontId="29" fillId="22" borderId="0">
      <alignment vertical="center"/>
    </xf>
    <xf numFmtId="0" fontId="29" fillId="7" borderId="0">
      <alignment vertical="center"/>
    </xf>
    <xf numFmtId="15" fontId="5" fillId="0" borderId="0"/>
    <xf numFmtId="0" fontId="29" fillId="22" borderId="0">
      <alignment vertical="center"/>
    </xf>
    <xf numFmtId="0" fontId="29" fillId="7" borderId="0">
      <alignment vertical="center"/>
    </xf>
    <xf numFmtId="0" fontId="29" fillId="7" borderId="0">
      <alignment vertical="center"/>
    </xf>
    <xf numFmtId="15" fontId="5" fillId="0" borderId="0"/>
    <xf numFmtId="0" fontId="29" fillId="4" borderId="0">
      <alignment vertical="center"/>
    </xf>
    <xf numFmtId="0" fontId="29" fillId="7" borderId="0">
      <alignment vertical="center"/>
    </xf>
    <xf numFmtId="0" fontId="29" fillId="7" borderId="0">
      <alignment vertical="center"/>
    </xf>
    <xf numFmtId="0" fontId="29" fillId="7" borderId="0">
      <alignment vertical="center"/>
    </xf>
    <xf numFmtId="15" fontId="5" fillId="0" borderId="0">
      <alignment vertical="center"/>
    </xf>
    <xf numFmtId="0" fontId="29" fillId="7" borderId="0">
      <alignment vertical="center"/>
    </xf>
    <xf numFmtId="0" fontId="29" fillId="12" borderId="0">
      <alignment vertical="center"/>
    </xf>
    <xf numFmtId="0" fontId="29" fillId="8" borderId="0">
      <alignment vertical="center"/>
    </xf>
    <xf numFmtId="0" fontId="32" fillId="12" borderId="0">
      <alignment vertical="center"/>
    </xf>
    <xf numFmtId="0" fontId="29" fillId="7" borderId="0">
      <alignment vertical="center"/>
    </xf>
    <xf numFmtId="0" fontId="29" fillId="8" borderId="0">
      <alignment vertical="center"/>
    </xf>
    <xf numFmtId="0" fontId="29" fillId="7" borderId="0">
      <alignment vertical="center"/>
    </xf>
    <xf numFmtId="0" fontId="29" fillId="8" borderId="0">
      <alignment vertical="center"/>
    </xf>
    <xf numFmtId="0" fontId="29" fillId="7" borderId="0">
      <alignment vertical="center"/>
    </xf>
    <xf numFmtId="0" fontId="33" fillId="0" borderId="33">
      <alignment vertical="center"/>
    </xf>
    <xf numFmtId="184" fontId="5" fillId="0" borderId="0">
      <protection locked="0"/>
    </xf>
    <xf numFmtId="0" fontId="29" fillId="7" borderId="0">
      <alignment vertical="center"/>
    </xf>
    <xf numFmtId="0" fontId="29" fillId="7" borderId="0">
      <alignment vertical="center"/>
    </xf>
    <xf numFmtId="0" fontId="29" fillId="7" borderId="0">
      <alignment vertical="center"/>
    </xf>
    <xf numFmtId="0" fontId="5" fillId="0" borderId="0"/>
    <xf numFmtId="0" fontId="29" fillId="7" borderId="0">
      <alignment vertical="center"/>
    </xf>
    <xf numFmtId="0" fontId="29" fillId="6" borderId="0">
      <alignment vertical="center"/>
    </xf>
    <xf numFmtId="0" fontId="29" fillId="22" borderId="0">
      <alignment vertical="center"/>
    </xf>
    <xf numFmtId="0" fontId="29" fillId="13" borderId="0">
      <alignment vertical="center"/>
    </xf>
    <xf numFmtId="0" fontId="29" fillId="14" borderId="0">
      <alignment vertical="center"/>
    </xf>
    <xf numFmtId="0" fontId="29" fillId="7" borderId="0">
      <alignment vertical="center"/>
    </xf>
    <xf numFmtId="0" fontId="29" fillId="6" borderId="0">
      <alignment vertical="center"/>
    </xf>
    <xf numFmtId="0" fontId="29" fillId="8" borderId="0">
      <alignment vertical="center"/>
    </xf>
    <xf numFmtId="0" fontId="29" fillId="7" borderId="0">
      <alignment vertical="center"/>
    </xf>
    <xf numFmtId="0" fontId="5" fillId="0" borderId="0"/>
    <xf numFmtId="0" fontId="32" fillId="21" borderId="0">
      <alignment vertical="center"/>
    </xf>
    <xf numFmtId="0" fontId="29" fillId="7" borderId="0">
      <alignment vertical="center"/>
    </xf>
    <xf numFmtId="0" fontId="29" fillId="6" borderId="0">
      <alignment vertical="center"/>
    </xf>
    <xf numFmtId="0" fontId="29" fillId="22" borderId="0">
      <alignment vertical="center"/>
    </xf>
    <xf numFmtId="0" fontId="29" fillId="7" borderId="0">
      <alignment vertical="center"/>
    </xf>
    <xf numFmtId="0" fontId="29" fillId="6" borderId="0">
      <alignment vertical="center"/>
    </xf>
    <xf numFmtId="0" fontId="29" fillId="22" borderId="0">
      <alignment vertical="center"/>
    </xf>
    <xf numFmtId="0" fontId="57" fillId="30" borderId="36">
      <alignment vertical="center"/>
    </xf>
    <xf numFmtId="0" fontId="5" fillId="0" borderId="0">
      <alignment vertical="center"/>
    </xf>
    <xf numFmtId="0" fontId="29" fillId="7" borderId="0">
      <alignment vertical="center"/>
    </xf>
    <xf numFmtId="0" fontId="29" fillId="7" borderId="0">
      <alignment vertical="center"/>
    </xf>
    <xf numFmtId="0" fontId="29" fillId="6" borderId="0">
      <alignment vertical="center"/>
    </xf>
    <xf numFmtId="0" fontId="32" fillId="58" borderId="0">
      <alignment vertical="center"/>
    </xf>
    <xf numFmtId="0" fontId="29" fillId="14" borderId="0">
      <alignment vertical="center"/>
    </xf>
    <xf numFmtId="0" fontId="29" fillId="13" borderId="0">
      <alignment vertical="center"/>
    </xf>
    <xf numFmtId="0" fontId="29" fillId="18" borderId="0">
      <alignment vertical="center"/>
    </xf>
    <xf numFmtId="0" fontId="29" fillId="7" borderId="0">
      <alignment vertical="center"/>
    </xf>
    <xf numFmtId="0" fontId="5" fillId="0" borderId="0"/>
    <xf numFmtId="0" fontId="29" fillId="7" borderId="0">
      <alignment vertical="center"/>
    </xf>
    <xf numFmtId="0" fontId="29" fillId="7" borderId="0">
      <alignment vertical="center"/>
    </xf>
    <xf numFmtId="0" fontId="5" fillId="0" borderId="0">
      <alignment vertical="center"/>
    </xf>
    <xf numFmtId="0" fontId="29" fillId="7" borderId="0">
      <alignment vertical="center"/>
    </xf>
    <xf numFmtId="0" fontId="29" fillId="19" borderId="0">
      <alignment vertical="center"/>
    </xf>
    <xf numFmtId="0" fontId="32" fillId="58" borderId="0">
      <alignment vertical="center"/>
    </xf>
    <xf numFmtId="0" fontId="29" fillId="13" borderId="0">
      <alignment vertical="center"/>
    </xf>
    <xf numFmtId="0" fontId="29" fillId="18" borderId="0">
      <alignment vertical="center"/>
    </xf>
    <xf numFmtId="0" fontId="29" fillId="7" borderId="0">
      <alignment vertical="center"/>
    </xf>
    <xf numFmtId="0" fontId="5" fillId="0" borderId="0"/>
    <xf numFmtId="0" fontId="5" fillId="0" borderId="0">
      <alignment vertical="center"/>
    </xf>
    <xf numFmtId="0" fontId="29" fillId="7" borderId="0">
      <alignment vertical="center"/>
    </xf>
    <xf numFmtId="0" fontId="29" fillId="7" borderId="0">
      <alignment vertical="center"/>
    </xf>
    <xf numFmtId="0" fontId="5" fillId="0" borderId="0"/>
    <xf numFmtId="0" fontId="5" fillId="0" borderId="0"/>
    <xf numFmtId="0" fontId="29" fillId="7" borderId="0">
      <alignment vertical="center"/>
    </xf>
    <xf numFmtId="0" fontId="5" fillId="0" borderId="0"/>
    <xf numFmtId="0" fontId="29" fillId="7" borderId="0">
      <alignment vertical="center"/>
    </xf>
    <xf numFmtId="0" fontId="29" fillId="6" borderId="0">
      <alignment vertical="center"/>
    </xf>
    <xf numFmtId="0" fontId="29" fillId="6" borderId="0">
      <alignment vertical="center"/>
    </xf>
    <xf numFmtId="0" fontId="29" fillId="19" borderId="0">
      <alignment vertical="center"/>
    </xf>
    <xf numFmtId="0" fontId="5" fillId="0" borderId="0"/>
    <xf numFmtId="0" fontId="29" fillId="7" borderId="0">
      <alignment vertical="center"/>
    </xf>
    <xf numFmtId="0" fontId="29" fillId="7" borderId="0">
      <alignment vertical="center"/>
    </xf>
    <xf numFmtId="0" fontId="29" fillId="6" borderId="0">
      <alignment vertical="center"/>
    </xf>
    <xf numFmtId="0" fontId="29" fillId="18" borderId="0">
      <alignment vertical="center"/>
    </xf>
    <xf numFmtId="0" fontId="29" fillId="7" borderId="0">
      <alignment vertical="center"/>
    </xf>
    <xf numFmtId="0" fontId="29" fillId="7" borderId="0">
      <alignment vertical="center"/>
    </xf>
    <xf numFmtId="0" fontId="35" fillId="10" borderId="26">
      <alignment vertical="center"/>
    </xf>
    <xf numFmtId="0" fontId="29" fillId="7" borderId="0">
      <alignment vertical="center"/>
    </xf>
    <xf numFmtId="0" fontId="12" fillId="0" borderId="0"/>
    <xf numFmtId="0" fontId="29" fillId="19" borderId="0">
      <alignment vertical="center"/>
    </xf>
    <xf numFmtId="0" fontId="29" fillId="14" borderId="0">
      <alignment vertical="center"/>
    </xf>
    <xf numFmtId="0" fontId="29" fillId="7" borderId="0">
      <alignment vertical="center"/>
    </xf>
    <xf numFmtId="0" fontId="29" fillId="7" borderId="0">
      <alignment vertical="center"/>
    </xf>
    <xf numFmtId="0" fontId="29" fillId="19" borderId="0">
      <alignment vertical="center"/>
    </xf>
    <xf numFmtId="0" fontId="29" fillId="18" borderId="0">
      <alignment vertical="center"/>
    </xf>
    <xf numFmtId="0" fontId="29" fillId="7" borderId="0">
      <alignment vertical="center"/>
    </xf>
    <xf numFmtId="0" fontId="35" fillId="10" borderId="26">
      <alignment vertical="center"/>
    </xf>
    <xf numFmtId="0" fontId="53" fillId="0" borderId="32">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6" borderId="0">
      <alignment vertical="center"/>
    </xf>
    <xf numFmtId="0" fontId="29" fillId="7" borderId="0">
      <alignment vertical="center"/>
    </xf>
    <xf numFmtId="0" fontId="29" fillId="6" borderId="0">
      <alignment vertical="center"/>
    </xf>
    <xf numFmtId="0" fontId="29" fillId="7" borderId="0">
      <alignment vertical="center"/>
    </xf>
    <xf numFmtId="0" fontId="12" fillId="0" borderId="0"/>
    <xf numFmtId="0" fontId="29" fillId="19" borderId="0">
      <alignment vertical="center"/>
    </xf>
    <xf numFmtId="0" fontId="29" fillId="14" borderId="0">
      <alignment vertical="center"/>
    </xf>
    <xf numFmtId="0" fontId="29" fillId="7" borderId="0">
      <alignment vertical="center"/>
    </xf>
    <xf numFmtId="0" fontId="29" fillId="7" borderId="0">
      <alignment vertical="center"/>
    </xf>
    <xf numFmtId="0" fontId="53" fillId="0" borderId="32">
      <alignment vertical="center"/>
    </xf>
    <xf numFmtId="0" fontId="29" fillId="7" borderId="0">
      <alignment vertical="center"/>
    </xf>
    <xf numFmtId="0" fontId="29" fillId="7" borderId="0">
      <alignment vertical="center"/>
    </xf>
    <xf numFmtId="0" fontId="29" fillId="7" borderId="0">
      <alignment vertical="center"/>
    </xf>
    <xf numFmtId="0" fontId="32" fillId="12" borderId="0">
      <alignment vertical="center"/>
    </xf>
    <xf numFmtId="0" fontId="29" fillId="7" borderId="0">
      <alignment vertical="center"/>
    </xf>
    <xf numFmtId="0" fontId="29" fillId="7" borderId="0">
      <alignment vertical="center"/>
    </xf>
    <xf numFmtId="0" fontId="5" fillId="0" borderId="0"/>
    <xf numFmtId="0" fontId="29" fillId="7" borderId="0">
      <alignment vertical="center"/>
    </xf>
    <xf numFmtId="0" fontId="29" fillId="6" borderId="0">
      <alignment vertical="center"/>
    </xf>
    <xf numFmtId="0" fontId="29" fillId="22" borderId="0">
      <alignment vertical="center"/>
    </xf>
    <xf numFmtId="0" fontId="29" fillId="13" borderId="0">
      <alignment vertical="center"/>
    </xf>
    <xf numFmtId="0" fontId="5" fillId="0" borderId="0"/>
    <xf numFmtId="0" fontId="29" fillId="6" borderId="0">
      <alignment vertical="center"/>
    </xf>
    <xf numFmtId="0" fontId="12" fillId="0" borderId="0"/>
    <xf numFmtId="0" fontId="12" fillId="0" borderId="0"/>
    <xf numFmtId="0" fontId="5" fillId="0" borderId="0"/>
    <xf numFmtId="0" fontId="29" fillId="7" borderId="0">
      <alignment vertical="center"/>
    </xf>
    <xf numFmtId="0" fontId="29" fillId="6" borderId="0">
      <alignment vertical="center"/>
    </xf>
    <xf numFmtId="0" fontId="29" fillId="22" borderId="0">
      <alignment vertical="center"/>
    </xf>
    <xf numFmtId="0" fontId="29" fillId="13" borderId="0">
      <alignment vertical="center"/>
    </xf>
    <xf numFmtId="0" fontId="5" fillId="0" borderId="0">
      <alignment vertical="center"/>
    </xf>
    <xf numFmtId="0" fontId="5" fillId="0" borderId="0"/>
    <xf numFmtId="0" fontId="29" fillId="6" borderId="0">
      <alignment vertical="center"/>
    </xf>
    <xf numFmtId="0" fontId="29" fillId="4" borderId="0">
      <alignment vertical="center"/>
    </xf>
    <xf numFmtId="0" fontId="32" fillId="21" borderId="0">
      <alignment vertical="center"/>
    </xf>
    <xf numFmtId="0" fontId="29" fillId="8" borderId="0">
      <alignment vertical="center"/>
    </xf>
    <xf numFmtId="0" fontId="29" fillId="22" borderId="0">
      <alignment vertical="center"/>
    </xf>
    <xf numFmtId="0" fontId="29" fillId="22" borderId="0">
      <alignment vertical="center"/>
    </xf>
    <xf numFmtId="0" fontId="29" fillId="7" borderId="0">
      <alignment vertical="center"/>
    </xf>
    <xf numFmtId="0" fontId="29" fillId="6" borderId="0">
      <alignment vertical="center"/>
    </xf>
    <xf numFmtId="0" fontId="29" fillId="22" borderId="0">
      <alignment vertical="center"/>
    </xf>
    <xf numFmtId="0" fontId="57" fillId="30" borderId="36">
      <alignment vertical="center"/>
    </xf>
    <xf numFmtId="0" fontId="29" fillId="6" borderId="0">
      <alignment vertical="center"/>
    </xf>
    <xf numFmtId="0" fontId="12" fillId="0" borderId="0">
      <alignment vertical="center"/>
    </xf>
    <xf numFmtId="0" fontId="32" fillId="21" borderId="0">
      <alignment vertical="center"/>
    </xf>
    <xf numFmtId="0" fontId="29" fillId="8" borderId="0">
      <alignment vertical="center"/>
    </xf>
    <xf numFmtId="0" fontId="29" fillId="22" borderId="0">
      <alignment vertical="center"/>
    </xf>
    <xf numFmtId="0" fontId="29" fillId="4" borderId="0">
      <alignment vertical="center"/>
    </xf>
    <xf numFmtId="0" fontId="29" fillId="14" borderId="0">
      <alignment vertical="center"/>
    </xf>
    <xf numFmtId="0" fontId="29" fillId="7" borderId="0">
      <alignment vertical="center"/>
    </xf>
    <xf numFmtId="0" fontId="29" fillId="6" borderId="0">
      <alignment vertical="center"/>
    </xf>
    <xf numFmtId="0" fontId="29" fillId="8" borderId="0">
      <alignment vertical="center"/>
    </xf>
    <xf numFmtId="0" fontId="29" fillId="7" borderId="0">
      <alignment vertical="center"/>
    </xf>
    <xf numFmtId="0" fontId="32" fillId="23" borderId="0">
      <alignment vertical="center"/>
    </xf>
    <xf numFmtId="0" fontId="29" fillId="6" borderId="0">
      <alignment vertical="center"/>
    </xf>
    <xf numFmtId="0" fontId="29" fillId="4" borderId="0">
      <alignment vertical="center"/>
    </xf>
    <xf numFmtId="0" fontId="29" fillId="22" borderId="0">
      <alignment vertical="center"/>
    </xf>
    <xf numFmtId="0" fontId="29" fillId="7" borderId="0">
      <alignment vertical="center"/>
    </xf>
    <xf numFmtId="0" fontId="29" fillId="6" borderId="0">
      <alignment vertical="center"/>
    </xf>
    <xf numFmtId="0" fontId="29" fillId="6" borderId="0">
      <alignment vertical="center"/>
    </xf>
    <xf numFmtId="0" fontId="29" fillId="12" borderId="0">
      <alignment vertical="center"/>
    </xf>
    <xf numFmtId="0" fontId="29" fillId="4" borderId="0">
      <alignment vertical="center"/>
    </xf>
    <xf numFmtId="0" fontId="29" fillId="22" borderId="0">
      <alignment vertical="center"/>
    </xf>
    <xf numFmtId="0" fontId="29" fillId="19" borderId="0">
      <alignment vertical="center"/>
    </xf>
    <xf numFmtId="37" fontId="73" fillId="0" borderId="0"/>
    <xf numFmtId="0" fontId="29" fillId="8" borderId="0">
      <alignment vertical="center"/>
    </xf>
    <xf numFmtId="0" fontId="29" fillId="7" borderId="0">
      <alignment vertical="center"/>
    </xf>
    <xf numFmtId="0" fontId="29" fillId="6" borderId="0">
      <alignment vertical="center"/>
    </xf>
    <xf numFmtId="0" fontId="29" fillId="6" borderId="0">
      <alignment vertical="center"/>
    </xf>
    <xf numFmtId="0" fontId="5" fillId="0" borderId="0"/>
    <xf numFmtId="0" fontId="29" fillId="4" borderId="0">
      <alignment vertical="center"/>
    </xf>
    <xf numFmtId="0" fontId="29" fillId="22" borderId="0">
      <alignment vertical="center"/>
    </xf>
    <xf numFmtId="0" fontId="29" fillId="4" borderId="0">
      <alignment vertical="center"/>
    </xf>
    <xf numFmtId="0" fontId="29" fillId="12" borderId="0">
      <alignment vertical="center"/>
    </xf>
    <xf numFmtId="0" fontId="5" fillId="0" borderId="0"/>
    <xf numFmtId="0" fontId="29" fillId="6" borderId="0">
      <alignment vertical="center"/>
    </xf>
    <xf numFmtId="0" fontId="5" fillId="0" borderId="0"/>
    <xf numFmtId="0" fontId="29" fillId="7" borderId="0">
      <alignment vertical="center"/>
    </xf>
    <xf numFmtId="0" fontId="29" fillId="6" borderId="0">
      <alignment vertical="center"/>
    </xf>
    <xf numFmtId="0" fontId="29" fillId="7" borderId="0">
      <alignment vertical="center"/>
    </xf>
    <xf numFmtId="0" fontId="29" fillId="6" borderId="0">
      <alignment vertical="center"/>
    </xf>
    <xf numFmtId="0" fontId="35" fillId="10" borderId="26">
      <alignment vertical="center"/>
    </xf>
    <xf numFmtId="0" fontId="29" fillId="7" borderId="0">
      <alignment vertical="center"/>
    </xf>
    <xf numFmtId="0" fontId="29" fillId="14" borderId="0">
      <alignment vertical="center"/>
    </xf>
    <xf numFmtId="0" fontId="29" fillId="22" borderId="0">
      <alignment vertical="center"/>
    </xf>
    <xf numFmtId="0" fontId="29" fillId="19" borderId="0">
      <alignment vertical="center"/>
    </xf>
    <xf numFmtId="0" fontId="29" fillId="7" borderId="0">
      <alignment vertical="center"/>
    </xf>
    <xf numFmtId="0" fontId="5" fillId="0" borderId="0"/>
    <xf numFmtId="0" fontId="29" fillId="6" borderId="0">
      <alignment vertical="center"/>
    </xf>
    <xf numFmtId="0" fontId="29" fillId="7" borderId="0">
      <alignment vertical="center"/>
    </xf>
    <xf numFmtId="0" fontId="29" fillId="6" borderId="0">
      <alignment vertical="center"/>
    </xf>
    <xf numFmtId="0" fontId="29" fillId="13" borderId="0">
      <alignment vertical="center"/>
    </xf>
    <xf numFmtId="0" fontId="29" fillId="22" borderId="0">
      <alignment vertical="center"/>
    </xf>
    <xf numFmtId="0" fontId="29" fillId="19" borderId="0">
      <alignment vertical="center"/>
    </xf>
    <xf numFmtId="0" fontId="29" fillId="8" borderId="0">
      <alignment vertical="center"/>
    </xf>
    <xf numFmtId="0" fontId="29" fillId="7" borderId="0">
      <alignment vertical="center"/>
    </xf>
    <xf numFmtId="0" fontId="5" fillId="0" borderId="0"/>
    <xf numFmtId="0" fontId="29" fillId="6" borderId="0">
      <alignment vertical="center"/>
    </xf>
    <xf numFmtId="0" fontId="29" fillId="7" borderId="0">
      <alignment vertical="center"/>
    </xf>
    <xf numFmtId="0" fontId="29" fillId="22" borderId="0">
      <alignment vertical="center"/>
    </xf>
    <xf numFmtId="0" fontId="29" fillId="13" borderId="0">
      <alignment vertical="center"/>
    </xf>
    <xf numFmtId="0" fontId="35" fillId="10" borderId="26">
      <alignment vertical="center"/>
    </xf>
    <xf numFmtId="0" fontId="29" fillId="7" borderId="0">
      <alignment vertical="center"/>
    </xf>
    <xf numFmtId="0" fontId="29" fillId="7" borderId="0">
      <alignment vertical="center"/>
    </xf>
    <xf numFmtId="0" fontId="5" fillId="0" borderId="0"/>
    <xf numFmtId="0" fontId="29" fillId="6" borderId="0">
      <alignment vertical="center"/>
    </xf>
    <xf numFmtId="41" fontId="5" fillId="0" borderId="0">
      <alignment vertical="center"/>
    </xf>
    <xf numFmtId="0" fontId="29" fillId="7" borderId="0">
      <alignment vertical="center"/>
    </xf>
    <xf numFmtId="0" fontId="29" fillId="6" borderId="0">
      <alignment vertical="center"/>
    </xf>
    <xf numFmtId="0" fontId="29" fillId="22" borderId="0">
      <alignment vertical="center"/>
    </xf>
    <xf numFmtId="0" fontId="37" fillId="6" borderId="0">
      <alignment vertical="center"/>
    </xf>
    <xf numFmtId="0" fontId="5" fillId="0" borderId="0">
      <alignment vertical="center"/>
    </xf>
    <xf numFmtId="0" fontId="29" fillId="7" borderId="0">
      <alignment vertical="center"/>
    </xf>
    <xf numFmtId="0" fontId="29" fillId="6" borderId="0">
      <alignment vertical="center"/>
    </xf>
    <xf numFmtId="0" fontId="57" fillId="30" borderId="36">
      <alignment vertical="center"/>
    </xf>
    <xf numFmtId="0" fontId="29" fillId="19" borderId="0">
      <alignment vertical="center"/>
    </xf>
    <xf numFmtId="0" fontId="29" fillId="22" borderId="0">
      <alignment vertical="center"/>
    </xf>
    <xf numFmtId="0" fontId="5" fillId="0" borderId="0"/>
    <xf numFmtId="0" fontId="29" fillId="7" borderId="0">
      <alignment vertical="center"/>
    </xf>
    <xf numFmtId="0" fontId="29" fillId="6" borderId="0">
      <alignment vertical="center"/>
    </xf>
    <xf numFmtId="0" fontId="29" fillId="7" borderId="0">
      <alignment vertical="center"/>
    </xf>
    <xf numFmtId="0" fontId="5" fillId="0" borderId="0"/>
    <xf numFmtId="0" fontId="29" fillId="6" borderId="0">
      <alignment vertical="center"/>
    </xf>
    <xf numFmtId="0" fontId="29" fillId="6" borderId="0">
      <alignment vertical="center"/>
    </xf>
    <xf numFmtId="0" fontId="29" fillId="22" borderId="0">
      <alignment vertical="center"/>
    </xf>
    <xf numFmtId="0" fontId="29" fillId="12" borderId="0">
      <alignment vertical="center"/>
    </xf>
    <xf numFmtId="0" fontId="29" fillId="14" borderId="0">
      <alignment vertical="center"/>
    </xf>
    <xf numFmtId="0" fontId="29" fillId="8" borderId="0">
      <alignment vertical="center"/>
    </xf>
    <xf numFmtId="0" fontId="29" fillId="7" borderId="0">
      <alignment vertical="center"/>
    </xf>
    <xf numFmtId="184" fontId="5" fillId="0" borderId="0">
      <alignment vertical="center"/>
      <protection locked="0"/>
    </xf>
    <xf numFmtId="0" fontId="29" fillId="6" borderId="0">
      <alignment vertical="center"/>
    </xf>
    <xf numFmtId="0" fontId="29" fillId="6" borderId="0">
      <alignment vertical="center"/>
    </xf>
    <xf numFmtId="0" fontId="29" fillId="22" borderId="0">
      <alignment vertical="center"/>
    </xf>
    <xf numFmtId="0" fontId="5" fillId="0" borderId="0">
      <alignment vertical="center"/>
    </xf>
    <xf numFmtId="0" fontId="29" fillId="7" borderId="0">
      <alignment vertical="center"/>
    </xf>
    <xf numFmtId="0" fontId="29" fillId="14" borderId="0">
      <alignment vertical="center"/>
    </xf>
    <xf numFmtId="0" fontId="29" fillId="22" borderId="0">
      <alignment vertical="center"/>
    </xf>
    <xf numFmtId="0" fontId="29" fillId="19" borderId="0">
      <alignment vertical="center"/>
    </xf>
    <xf numFmtId="0" fontId="29" fillId="12" borderId="0">
      <alignment vertical="center"/>
    </xf>
    <xf numFmtId="0" fontId="29" fillId="7" borderId="0">
      <alignment vertical="center"/>
    </xf>
    <xf numFmtId="185" fontId="5" fillId="0" borderId="0">
      <alignment vertical="center"/>
    </xf>
    <xf numFmtId="0" fontId="29" fillId="18" borderId="0">
      <alignment vertical="center"/>
    </xf>
    <xf numFmtId="0" fontId="5" fillId="17" borderId="27">
      <alignment vertical="center"/>
    </xf>
    <xf numFmtId="0" fontId="29" fillId="18" borderId="0">
      <alignment vertical="center"/>
    </xf>
    <xf numFmtId="0" fontId="5" fillId="17" borderId="27">
      <alignment vertical="center"/>
    </xf>
    <xf numFmtId="0" fontId="5" fillId="0" borderId="0"/>
    <xf numFmtId="0" fontId="29" fillId="6" borderId="0">
      <alignment vertical="center"/>
    </xf>
    <xf numFmtId="0" fontId="29" fillId="22" borderId="0">
      <alignment vertical="center"/>
    </xf>
    <xf numFmtId="0" fontId="29" fillId="12" borderId="0">
      <alignment vertical="center"/>
    </xf>
    <xf numFmtId="0" fontId="29" fillId="12" borderId="0">
      <alignment vertical="center"/>
    </xf>
    <xf numFmtId="0" fontId="29" fillId="7" borderId="0">
      <alignment vertical="center"/>
    </xf>
    <xf numFmtId="184" fontId="5" fillId="0" borderId="0">
      <alignment vertical="center"/>
      <protection locked="0"/>
    </xf>
    <xf numFmtId="0" fontId="29" fillId="6" borderId="0">
      <alignment vertical="center"/>
    </xf>
    <xf numFmtId="0" fontId="29" fillId="22" borderId="0">
      <alignment vertical="center"/>
    </xf>
    <xf numFmtId="0" fontId="29" fillId="12" borderId="0">
      <alignment vertical="center"/>
    </xf>
    <xf numFmtId="0" fontId="29" fillId="7" borderId="0">
      <alignment vertical="center"/>
    </xf>
    <xf numFmtId="0" fontId="29" fillId="12" borderId="0">
      <alignment vertical="center"/>
    </xf>
    <xf numFmtId="0" fontId="29" fillId="7" borderId="0">
      <alignment vertical="center"/>
    </xf>
    <xf numFmtId="0" fontId="5" fillId="0" borderId="0"/>
    <xf numFmtId="0" fontId="29" fillId="6" borderId="0">
      <alignment vertical="center"/>
    </xf>
    <xf numFmtId="0" fontId="29" fillId="22" borderId="0">
      <alignment vertical="center"/>
    </xf>
    <xf numFmtId="0" fontId="5" fillId="0" borderId="0"/>
    <xf numFmtId="0" fontId="29" fillId="12" borderId="0">
      <alignment vertical="center"/>
    </xf>
    <xf numFmtId="0" fontId="29" fillId="7" borderId="0">
      <alignment vertical="center"/>
    </xf>
    <xf numFmtId="0" fontId="29" fillId="12" borderId="0">
      <alignment vertical="center"/>
    </xf>
    <xf numFmtId="0" fontId="29" fillId="7" borderId="0">
      <alignment vertical="center"/>
    </xf>
    <xf numFmtId="0" fontId="29" fillId="7" borderId="0">
      <alignment vertical="center"/>
    </xf>
    <xf numFmtId="0" fontId="5" fillId="0" borderId="0"/>
    <xf numFmtId="0" fontId="32" fillId="34" borderId="0">
      <alignment vertical="center"/>
    </xf>
    <xf numFmtId="0" fontId="29" fillId="19" borderId="0">
      <alignment vertical="center"/>
    </xf>
    <xf numFmtId="0" fontId="29" fillId="6" borderId="0">
      <alignment vertical="center"/>
    </xf>
    <xf numFmtId="0" fontId="29" fillId="8" borderId="0">
      <alignment vertical="center"/>
    </xf>
    <xf numFmtId="0" fontId="29" fillId="22" borderId="0">
      <alignment vertical="center"/>
    </xf>
    <xf numFmtId="0" fontId="29" fillId="7" borderId="0">
      <alignment vertical="center"/>
    </xf>
    <xf numFmtId="0" fontId="37" fillId="6" borderId="0">
      <alignment vertical="center"/>
    </xf>
    <xf numFmtId="0" fontId="32" fillId="34" borderId="0">
      <alignment vertical="center"/>
    </xf>
    <xf numFmtId="0" fontId="29" fillId="19" borderId="0">
      <alignment vertical="center"/>
    </xf>
    <xf numFmtId="0" fontId="29" fillId="6" borderId="0">
      <alignment vertical="center"/>
    </xf>
    <xf numFmtId="0" fontId="29" fillId="22" borderId="0">
      <alignment vertical="center"/>
    </xf>
    <xf numFmtId="0" fontId="29" fillId="8" borderId="0">
      <alignment vertical="center"/>
    </xf>
    <xf numFmtId="0" fontId="29" fillId="7" borderId="0">
      <alignment vertical="center"/>
    </xf>
    <xf numFmtId="0" fontId="29" fillId="7" borderId="0">
      <alignment vertical="center"/>
    </xf>
    <xf numFmtId="0" fontId="29" fillId="4" borderId="0">
      <alignment vertical="center"/>
    </xf>
    <xf numFmtId="0" fontId="5" fillId="17" borderId="27">
      <alignment vertical="center"/>
    </xf>
    <xf numFmtId="0" fontId="29" fillId="18" borderId="0">
      <alignment vertical="center"/>
    </xf>
    <xf numFmtId="0" fontId="5" fillId="0" borderId="0"/>
    <xf numFmtId="0" fontId="29" fillId="19" borderId="0">
      <alignment vertical="center"/>
    </xf>
    <xf numFmtId="0" fontId="29" fillId="8" borderId="0">
      <alignment vertical="center"/>
    </xf>
    <xf numFmtId="0" fontId="29" fillId="22" borderId="0">
      <alignment vertical="center"/>
    </xf>
    <xf numFmtId="0" fontId="29" fillId="7" borderId="0">
      <alignment vertical="center"/>
    </xf>
    <xf numFmtId="0" fontId="37" fillId="6" borderId="0">
      <alignment vertical="center"/>
    </xf>
    <xf numFmtId="0" fontId="29" fillId="19" borderId="0">
      <alignment vertical="center"/>
    </xf>
    <xf numFmtId="0" fontId="29" fillId="8" borderId="0">
      <alignment vertical="center"/>
    </xf>
    <xf numFmtId="0" fontId="29" fillId="22" borderId="0">
      <alignment vertical="center"/>
    </xf>
    <xf numFmtId="0" fontId="29" fillId="7" borderId="0">
      <alignment vertical="center"/>
    </xf>
    <xf numFmtId="0" fontId="29" fillId="22" borderId="0">
      <alignment vertical="center"/>
    </xf>
    <xf numFmtId="0" fontId="29" fillId="19" borderId="0">
      <alignment vertical="center"/>
    </xf>
    <xf numFmtId="0" fontId="29" fillId="8" borderId="0">
      <alignment vertical="center"/>
    </xf>
    <xf numFmtId="0" fontId="5" fillId="0" borderId="0"/>
    <xf numFmtId="0" fontId="29" fillId="7" borderId="0">
      <alignment vertical="center"/>
    </xf>
    <xf numFmtId="0" fontId="5" fillId="0" borderId="0"/>
    <xf numFmtId="0" fontId="29" fillId="19" borderId="0">
      <alignment vertical="center"/>
    </xf>
    <xf numFmtId="0" fontId="5" fillId="0" borderId="0">
      <alignment vertical="center"/>
    </xf>
    <xf numFmtId="0" fontId="29" fillId="7" borderId="0">
      <alignment vertical="center"/>
    </xf>
    <xf numFmtId="0" fontId="29" fillId="7" borderId="0">
      <alignment vertical="center"/>
    </xf>
    <xf numFmtId="0" fontId="29" fillId="7" borderId="0">
      <alignment vertical="center"/>
    </xf>
    <xf numFmtId="0" fontId="29" fillId="6" borderId="0">
      <alignment vertical="center"/>
    </xf>
    <xf numFmtId="43" fontId="5" fillId="0" borderId="0"/>
    <xf numFmtId="0" fontId="29" fillId="4" borderId="0">
      <alignment vertical="center"/>
    </xf>
    <xf numFmtId="0" fontId="29" fillId="8" borderId="0">
      <alignment vertical="center"/>
    </xf>
    <xf numFmtId="0" fontId="5" fillId="0" borderId="0"/>
    <xf numFmtId="0" fontId="33" fillId="0" borderId="0">
      <alignment vertical="center"/>
    </xf>
    <xf numFmtId="0" fontId="29" fillId="7" borderId="0">
      <alignment vertical="center"/>
    </xf>
    <xf numFmtId="0" fontId="29" fillId="6" borderId="0">
      <alignment vertical="center"/>
    </xf>
    <xf numFmtId="0" fontId="29" fillId="22" borderId="0">
      <alignment vertical="center"/>
    </xf>
    <xf numFmtId="43" fontId="5" fillId="0" borderId="0"/>
    <xf numFmtId="0" fontId="29" fillId="8" borderId="0">
      <alignment vertical="center"/>
    </xf>
    <xf numFmtId="0" fontId="5" fillId="0" borderId="0"/>
    <xf numFmtId="0" fontId="29" fillId="7" borderId="0">
      <alignment vertical="center"/>
    </xf>
    <xf numFmtId="0" fontId="29" fillId="22" borderId="0">
      <alignment vertical="center"/>
    </xf>
    <xf numFmtId="0" fontId="5" fillId="0" borderId="0">
      <alignment vertical="center"/>
    </xf>
    <xf numFmtId="0" fontId="29" fillId="8" borderId="0">
      <alignment vertical="center"/>
    </xf>
    <xf numFmtId="0" fontId="29" fillId="7" borderId="0">
      <alignment vertical="center"/>
    </xf>
    <xf numFmtId="0" fontId="29" fillId="7" borderId="0">
      <alignment vertical="center"/>
    </xf>
    <xf numFmtId="0" fontId="29" fillId="22" borderId="0">
      <alignment vertical="center"/>
    </xf>
    <xf numFmtId="0" fontId="29" fillId="19" borderId="0">
      <alignment vertical="center"/>
    </xf>
    <xf numFmtId="0" fontId="29" fillId="8" borderId="0">
      <alignment vertical="center"/>
    </xf>
    <xf numFmtId="0" fontId="29" fillId="22" borderId="0">
      <alignment vertical="center"/>
    </xf>
    <xf numFmtId="0" fontId="29" fillId="14" borderId="0">
      <alignment vertical="center"/>
    </xf>
    <xf numFmtId="0" fontId="29" fillId="7" borderId="0">
      <alignment vertical="center"/>
    </xf>
    <xf numFmtId="0" fontId="29" fillId="7" borderId="0">
      <alignment vertical="center"/>
    </xf>
    <xf numFmtId="0" fontId="29" fillId="0" borderId="0">
      <alignment vertical="center"/>
    </xf>
    <xf numFmtId="0" fontId="29" fillId="7" borderId="0">
      <alignment vertical="center"/>
    </xf>
    <xf numFmtId="0" fontId="29" fillId="22" borderId="0">
      <alignment vertical="center"/>
    </xf>
    <xf numFmtId="0" fontId="5" fillId="0" borderId="0"/>
    <xf numFmtId="0" fontId="29" fillId="19" borderId="0">
      <alignment vertical="center"/>
    </xf>
    <xf numFmtId="43" fontId="5" fillId="0" borderId="0"/>
    <xf numFmtId="0" fontId="29" fillId="8" borderId="0">
      <alignment vertical="center"/>
    </xf>
    <xf numFmtId="0" fontId="33" fillId="0" borderId="0">
      <alignment vertical="center"/>
    </xf>
    <xf numFmtId="0" fontId="29" fillId="7" borderId="0">
      <alignment vertical="center"/>
    </xf>
    <xf numFmtId="0" fontId="29" fillId="6" borderId="0">
      <alignment vertical="center"/>
    </xf>
    <xf numFmtId="43" fontId="5" fillId="0" borderId="0"/>
    <xf numFmtId="0" fontId="29" fillId="8" borderId="0">
      <alignment vertical="center"/>
    </xf>
    <xf numFmtId="0" fontId="5" fillId="0" borderId="0"/>
    <xf numFmtId="0" fontId="5" fillId="17" borderId="27">
      <alignment vertical="center"/>
    </xf>
    <xf numFmtId="0" fontId="29" fillId="7" borderId="0">
      <alignment vertical="center"/>
    </xf>
    <xf numFmtId="0" fontId="29" fillId="6" borderId="0">
      <alignment vertical="center"/>
    </xf>
    <xf numFmtId="184" fontId="5" fillId="0" borderId="29">
      <alignment vertical="center"/>
      <protection locked="0"/>
    </xf>
    <xf numFmtId="0" fontId="29" fillId="8" borderId="0">
      <alignment vertical="center"/>
    </xf>
    <xf numFmtId="0" fontId="5" fillId="17" borderId="27">
      <alignment vertical="center"/>
    </xf>
    <xf numFmtId="0" fontId="29" fillId="7" borderId="0">
      <alignment vertical="center"/>
    </xf>
    <xf numFmtId="0" fontId="29" fillId="22" borderId="0">
      <alignment vertical="center"/>
    </xf>
    <xf numFmtId="0" fontId="5" fillId="17" borderId="27">
      <alignment vertical="center"/>
    </xf>
    <xf numFmtId="0" fontId="29" fillId="7" borderId="0">
      <alignment vertical="center"/>
    </xf>
    <xf numFmtId="0" fontId="29" fillId="22" borderId="0">
      <alignment vertical="center"/>
    </xf>
    <xf numFmtId="0" fontId="5" fillId="0" borderId="0"/>
    <xf numFmtId="0" fontId="37" fillId="6" borderId="0">
      <alignment vertical="center"/>
    </xf>
    <xf numFmtId="0" fontId="49" fillId="0" borderId="30">
      <alignment vertical="center"/>
    </xf>
    <xf numFmtId="0" fontId="32" fillId="34" borderId="0">
      <alignment vertical="center"/>
    </xf>
    <xf numFmtId="0" fontId="29" fillId="18" borderId="0">
      <alignment vertical="center"/>
    </xf>
    <xf numFmtId="0" fontId="5" fillId="17" borderId="27">
      <alignment vertical="center"/>
    </xf>
    <xf numFmtId="0" fontId="29" fillId="7" borderId="0">
      <alignment vertical="center"/>
    </xf>
    <xf numFmtId="0" fontId="29" fillId="22" borderId="0">
      <alignment vertical="center"/>
    </xf>
    <xf numFmtId="0" fontId="5" fillId="0" borderId="0"/>
    <xf numFmtId="0" fontId="29" fillId="7" borderId="0">
      <alignment vertical="center"/>
    </xf>
    <xf numFmtId="0" fontId="29" fillId="22" borderId="0">
      <alignment vertical="center"/>
    </xf>
    <xf numFmtId="43" fontId="5" fillId="0" borderId="0">
      <alignment vertical="center"/>
    </xf>
    <xf numFmtId="0" fontId="29" fillId="8" borderId="0">
      <alignment vertical="center"/>
    </xf>
    <xf numFmtId="0" fontId="29" fillId="6" borderId="0">
      <alignment vertical="center"/>
    </xf>
    <xf numFmtId="0" fontId="29" fillId="19" borderId="0">
      <alignment vertical="center"/>
    </xf>
    <xf numFmtId="0" fontId="29" fillId="7" borderId="0">
      <alignment vertical="center"/>
    </xf>
    <xf numFmtId="0" fontId="29" fillId="22" borderId="0">
      <alignment vertical="center"/>
    </xf>
    <xf numFmtId="0" fontId="29" fillId="8" borderId="0">
      <alignment vertical="center"/>
    </xf>
    <xf numFmtId="0" fontId="5" fillId="17" borderId="27">
      <alignment vertical="center"/>
    </xf>
    <xf numFmtId="0" fontId="29" fillId="7" borderId="0">
      <alignment vertical="center"/>
    </xf>
    <xf numFmtId="0" fontId="29" fillId="6"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22" borderId="0">
      <alignment vertical="center"/>
    </xf>
    <xf numFmtId="0" fontId="30" fillId="5" borderId="0">
      <alignment vertical="center"/>
    </xf>
    <xf numFmtId="0" fontId="29" fillId="7" borderId="0">
      <alignment vertical="center"/>
    </xf>
    <xf numFmtId="0" fontId="29" fillId="7" borderId="0">
      <alignment vertical="center"/>
    </xf>
    <xf numFmtId="0" fontId="5" fillId="0" borderId="0"/>
    <xf numFmtId="0" fontId="32" fillId="26" borderId="0">
      <alignment vertical="center"/>
    </xf>
    <xf numFmtId="0" fontId="29" fillId="7" borderId="0">
      <alignment vertical="center"/>
    </xf>
    <xf numFmtId="0" fontId="5" fillId="0" borderId="0"/>
    <xf numFmtId="0" fontId="29" fillId="6" borderId="0">
      <alignment vertical="center"/>
    </xf>
    <xf numFmtId="0" fontId="29" fillId="7" borderId="0">
      <alignment vertical="center"/>
    </xf>
    <xf numFmtId="0" fontId="29" fillId="6" borderId="0">
      <alignment vertical="center"/>
    </xf>
    <xf numFmtId="0" fontId="5" fillId="0" borderId="0"/>
    <xf numFmtId="0" fontId="29" fillId="6" borderId="0">
      <alignment vertical="center"/>
    </xf>
    <xf numFmtId="0" fontId="5" fillId="0" borderId="0"/>
    <xf numFmtId="0" fontId="29" fillId="6" borderId="0">
      <alignment vertical="center"/>
    </xf>
    <xf numFmtId="0" fontId="29" fillId="7" borderId="0">
      <alignment vertical="center"/>
    </xf>
    <xf numFmtId="0" fontId="29" fillId="7" borderId="0">
      <alignment vertical="center"/>
    </xf>
    <xf numFmtId="0" fontId="29" fillId="6" borderId="0">
      <alignment vertical="center"/>
    </xf>
    <xf numFmtId="0" fontId="29" fillId="6" borderId="0">
      <alignment vertical="center"/>
    </xf>
    <xf numFmtId="183" fontId="5" fillId="0" borderId="0">
      <alignment vertical="center"/>
    </xf>
    <xf numFmtId="0" fontId="29" fillId="4" borderId="0">
      <alignment vertical="center"/>
    </xf>
    <xf numFmtId="0" fontId="53" fillId="0" borderId="32">
      <alignment vertical="center"/>
    </xf>
    <xf numFmtId="0" fontId="29" fillId="7" borderId="0">
      <alignment vertical="center"/>
    </xf>
    <xf numFmtId="0" fontId="57" fillId="30" borderId="36">
      <alignment vertical="center"/>
    </xf>
    <xf numFmtId="0" fontId="53" fillId="0" borderId="32">
      <alignment vertical="center"/>
    </xf>
    <xf numFmtId="0" fontId="29" fillId="7" borderId="0">
      <alignment vertical="center"/>
    </xf>
    <xf numFmtId="183" fontId="5" fillId="0" borderId="0">
      <alignment vertical="center"/>
    </xf>
    <xf numFmtId="0" fontId="29" fillId="4" borderId="0">
      <alignment vertical="center"/>
    </xf>
    <xf numFmtId="0" fontId="29" fillId="22" borderId="0">
      <alignment vertical="center"/>
    </xf>
    <xf numFmtId="0" fontId="50" fillId="0" borderId="0">
      <alignment vertical="center"/>
    </xf>
    <xf numFmtId="0" fontId="29" fillId="19" borderId="0">
      <alignment vertical="center"/>
    </xf>
    <xf numFmtId="0" fontId="5" fillId="0" borderId="0">
      <alignment vertical="center"/>
    </xf>
    <xf numFmtId="0" fontId="29" fillId="7" borderId="0">
      <alignment vertical="center"/>
    </xf>
    <xf numFmtId="0" fontId="29" fillId="6" borderId="0">
      <alignment vertical="center"/>
    </xf>
    <xf numFmtId="0" fontId="29" fillId="19" borderId="0">
      <alignment vertical="center"/>
    </xf>
    <xf numFmtId="183" fontId="5" fillId="0" borderId="0">
      <alignment vertical="center"/>
    </xf>
    <xf numFmtId="0" fontId="29" fillId="4" borderId="0">
      <alignment vertical="center"/>
    </xf>
    <xf numFmtId="0" fontId="53" fillId="0" borderId="32">
      <alignment vertical="center"/>
    </xf>
    <xf numFmtId="0" fontId="29" fillId="7" borderId="0">
      <alignment vertical="center"/>
    </xf>
    <xf numFmtId="0" fontId="29" fillId="4" borderId="0">
      <alignment vertical="center"/>
    </xf>
    <xf numFmtId="0" fontId="29" fillId="6" borderId="0">
      <alignment vertical="center"/>
    </xf>
    <xf numFmtId="0" fontId="29" fillId="19" borderId="0">
      <alignment vertical="center"/>
    </xf>
    <xf numFmtId="0" fontId="57" fillId="30" borderId="36">
      <alignment vertical="center"/>
    </xf>
    <xf numFmtId="0" fontId="53" fillId="0" borderId="32">
      <alignment vertical="center"/>
    </xf>
    <xf numFmtId="0" fontId="29" fillId="7" borderId="0">
      <alignment vertical="center"/>
    </xf>
    <xf numFmtId="0" fontId="29" fillId="4" borderId="0">
      <alignment vertical="center"/>
    </xf>
    <xf numFmtId="0" fontId="29" fillId="4" borderId="0">
      <alignment vertical="center"/>
    </xf>
    <xf numFmtId="0" fontId="29" fillId="6" borderId="0">
      <alignment vertical="center"/>
    </xf>
    <xf numFmtId="0" fontId="50" fillId="0" borderId="0">
      <alignment vertical="center"/>
    </xf>
    <xf numFmtId="0" fontId="29" fillId="19" borderId="0">
      <alignment vertical="center"/>
    </xf>
    <xf numFmtId="0" fontId="29" fillId="7" borderId="0">
      <alignment vertical="center"/>
    </xf>
    <xf numFmtId="0" fontId="32" fillId="34" borderId="0">
      <alignment vertical="center"/>
    </xf>
    <xf numFmtId="0" fontId="29" fillId="6" borderId="0">
      <alignment vertical="center"/>
    </xf>
    <xf numFmtId="0" fontId="29" fillId="19" borderId="0">
      <alignment vertical="center"/>
    </xf>
    <xf numFmtId="0" fontId="29" fillId="22" borderId="0">
      <alignment vertical="center"/>
    </xf>
    <xf numFmtId="0" fontId="32" fillId="54" borderId="0">
      <alignment vertical="center"/>
    </xf>
    <xf numFmtId="183" fontId="5" fillId="0" borderId="0">
      <alignment vertical="center"/>
    </xf>
    <xf numFmtId="0" fontId="29" fillId="4" borderId="0">
      <alignment vertical="center"/>
    </xf>
    <xf numFmtId="0" fontId="53" fillId="0" borderId="32">
      <alignment vertical="center"/>
    </xf>
    <xf numFmtId="0" fontId="29" fillId="7" borderId="0">
      <alignment vertical="center"/>
    </xf>
    <xf numFmtId="0" fontId="32" fillId="34" borderId="0">
      <alignment vertical="center"/>
    </xf>
    <xf numFmtId="0" fontId="29" fillId="4" borderId="0">
      <alignment vertical="center"/>
    </xf>
    <xf numFmtId="0" fontId="29" fillId="6" borderId="0">
      <alignment vertical="center"/>
    </xf>
    <xf numFmtId="0" fontId="5" fillId="0" borderId="0"/>
    <xf numFmtId="0" fontId="29" fillId="7" borderId="0">
      <alignment vertical="center"/>
    </xf>
    <xf numFmtId="0" fontId="29" fillId="13" borderId="0">
      <alignment vertical="center"/>
    </xf>
    <xf numFmtId="0" fontId="29" fillId="6" borderId="0">
      <alignment vertical="center"/>
    </xf>
    <xf numFmtId="0" fontId="29" fillId="18" borderId="0">
      <alignment vertical="center"/>
    </xf>
    <xf numFmtId="0" fontId="29" fillId="7" borderId="0">
      <alignment vertical="center"/>
    </xf>
    <xf numFmtId="0" fontId="29" fillId="13" borderId="0">
      <alignment vertical="center"/>
    </xf>
    <xf numFmtId="0" fontId="29" fillId="12" borderId="0">
      <alignment vertical="center"/>
    </xf>
    <xf numFmtId="0" fontId="29" fillId="6" borderId="0">
      <alignment vertical="center"/>
    </xf>
    <xf numFmtId="0" fontId="53" fillId="0" borderId="32">
      <alignment vertical="center"/>
    </xf>
    <xf numFmtId="0" fontId="29" fillId="7" borderId="0">
      <alignment vertical="center"/>
    </xf>
    <xf numFmtId="0" fontId="29" fillId="18" borderId="0">
      <alignment vertical="center"/>
    </xf>
    <xf numFmtId="0" fontId="57" fillId="30" borderId="36">
      <alignment vertical="center"/>
    </xf>
    <xf numFmtId="0" fontId="53" fillId="0" borderId="32">
      <alignment vertical="center"/>
    </xf>
    <xf numFmtId="0" fontId="29" fillId="7" borderId="0">
      <alignment vertical="center"/>
    </xf>
    <xf numFmtId="0" fontId="29" fillId="22" borderId="0">
      <alignment vertical="center"/>
    </xf>
    <xf numFmtId="0" fontId="5" fillId="0" borderId="0"/>
    <xf numFmtId="0" fontId="32" fillId="54" borderId="0">
      <alignment vertical="center"/>
    </xf>
    <xf numFmtId="0" fontId="29" fillId="12" borderId="0">
      <alignment vertical="center"/>
    </xf>
    <xf numFmtId="0" fontId="29" fillId="6" borderId="0">
      <alignment vertical="center"/>
    </xf>
    <xf numFmtId="0" fontId="29" fillId="12" borderId="0">
      <alignment vertical="center"/>
    </xf>
    <xf numFmtId="0" fontId="29" fillId="7" borderId="0">
      <alignment vertical="center"/>
    </xf>
    <xf numFmtId="0" fontId="29" fillId="6" borderId="0">
      <alignment vertical="center"/>
    </xf>
    <xf numFmtId="0" fontId="29" fillId="19" borderId="0">
      <alignment vertical="center"/>
    </xf>
    <xf numFmtId="0" fontId="5" fillId="0" borderId="0"/>
    <xf numFmtId="0" fontId="29" fillId="12" borderId="0">
      <alignment vertical="center"/>
    </xf>
    <xf numFmtId="0" fontId="29" fillId="6" borderId="0">
      <alignment vertical="center"/>
    </xf>
    <xf numFmtId="0" fontId="53" fillId="0" borderId="32">
      <alignment vertical="center"/>
    </xf>
    <xf numFmtId="0" fontId="29" fillId="7" borderId="0">
      <alignment vertical="center"/>
    </xf>
    <xf numFmtId="0" fontId="29" fillId="4" borderId="0">
      <alignment vertical="center"/>
    </xf>
    <xf numFmtId="0" fontId="29" fillId="6" borderId="0">
      <alignment vertical="center"/>
    </xf>
    <xf numFmtId="0" fontId="29" fillId="19" borderId="0">
      <alignment vertical="center"/>
    </xf>
    <xf numFmtId="0" fontId="49" fillId="0" borderId="30">
      <alignment vertical="center"/>
    </xf>
    <xf numFmtId="0" fontId="29" fillId="18" borderId="0">
      <alignment vertical="center"/>
    </xf>
    <xf numFmtId="0" fontId="5" fillId="0" borderId="0"/>
    <xf numFmtId="0" fontId="29" fillId="6" borderId="0">
      <alignment vertical="center"/>
    </xf>
    <xf numFmtId="0" fontId="53" fillId="0" borderId="32">
      <alignment vertical="center"/>
    </xf>
    <xf numFmtId="0" fontId="29" fillId="7" borderId="0">
      <alignment vertical="center"/>
    </xf>
    <xf numFmtId="0" fontId="5" fillId="0" borderId="0"/>
    <xf numFmtId="0" fontId="29" fillId="6" borderId="0">
      <alignment vertical="center"/>
    </xf>
    <xf numFmtId="0" fontId="29" fillId="4" borderId="0">
      <alignment vertical="center"/>
    </xf>
    <xf numFmtId="0" fontId="32" fillId="54" borderId="0">
      <alignment vertical="center"/>
    </xf>
    <xf numFmtId="0" fontId="29" fillId="6" borderId="0">
      <alignment vertical="center"/>
    </xf>
    <xf numFmtId="0" fontId="5" fillId="0" borderId="0"/>
    <xf numFmtId="0" fontId="5" fillId="0" borderId="0"/>
    <xf numFmtId="0" fontId="29" fillId="4" borderId="0">
      <alignment vertical="center"/>
    </xf>
    <xf numFmtId="0" fontId="29" fillId="7" borderId="0">
      <alignment vertical="center"/>
    </xf>
    <xf numFmtId="0" fontId="32" fillId="34" borderId="0">
      <alignment vertical="center"/>
    </xf>
    <xf numFmtId="0" fontId="29" fillId="6" borderId="0">
      <alignment vertical="center"/>
    </xf>
    <xf numFmtId="0" fontId="12" fillId="0" borderId="0"/>
    <xf numFmtId="0" fontId="29" fillId="6" borderId="0">
      <alignment vertical="center"/>
    </xf>
    <xf numFmtId="0" fontId="53" fillId="0" borderId="32">
      <alignment vertical="center"/>
    </xf>
    <xf numFmtId="0" fontId="29" fillId="7" borderId="0">
      <alignment vertical="center"/>
    </xf>
    <xf numFmtId="0" fontId="67" fillId="34" borderId="0">
      <alignment vertical="center"/>
    </xf>
    <xf numFmtId="0" fontId="29" fillId="4" borderId="0">
      <alignment vertical="center"/>
    </xf>
    <xf numFmtId="0" fontId="29" fillId="6" borderId="0">
      <alignment vertical="center"/>
    </xf>
    <xf numFmtId="0" fontId="29" fillId="7" borderId="0">
      <alignment vertical="center"/>
    </xf>
    <xf numFmtId="0" fontId="32" fillId="54" borderId="0">
      <alignment vertical="center"/>
    </xf>
    <xf numFmtId="0" fontId="29" fillId="7" borderId="0">
      <alignment vertical="center"/>
    </xf>
    <xf numFmtId="0" fontId="29" fillId="18" borderId="0">
      <alignment vertical="center"/>
    </xf>
    <xf numFmtId="0" fontId="53" fillId="0" borderId="32">
      <alignment vertical="center"/>
    </xf>
    <xf numFmtId="0" fontId="29" fillId="7" borderId="0">
      <alignment vertical="center"/>
    </xf>
    <xf numFmtId="0" fontId="29" fillId="18" borderId="0">
      <alignment vertical="center"/>
    </xf>
    <xf numFmtId="0" fontId="53" fillId="0" borderId="32">
      <alignment vertical="center"/>
    </xf>
    <xf numFmtId="0" fontId="29" fillId="7" borderId="0">
      <alignment vertical="center"/>
    </xf>
    <xf numFmtId="0" fontId="29" fillId="7" borderId="0">
      <alignment vertical="center"/>
    </xf>
    <xf numFmtId="0" fontId="29" fillId="6" borderId="0">
      <alignment vertical="center"/>
    </xf>
    <xf numFmtId="0" fontId="49" fillId="0" borderId="30">
      <alignment vertical="center"/>
    </xf>
    <xf numFmtId="0" fontId="29" fillId="19" borderId="0">
      <alignment vertical="center"/>
    </xf>
    <xf numFmtId="0" fontId="29" fillId="4" borderId="0">
      <alignment vertical="center"/>
    </xf>
    <xf numFmtId="0" fontId="53" fillId="0" borderId="32">
      <alignment vertical="center"/>
    </xf>
    <xf numFmtId="0" fontId="29" fillId="7" borderId="0">
      <alignment vertical="center"/>
    </xf>
    <xf numFmtId="0" fontId="29" fillId="6" borderId="0">
      <alignment vertical="center"/>
    </xf>
    <xf numFmtId="0" fontId="29" fillId="4" borderId="0">
      <alignment vertical="center"/>
    </xf>
    <xf numFmtId="0" fontId="53" fillId="0" borderId="32">
      <alignment vertical="center"/>
    </xf>
    <xf numFmtId="0" fontId="29" fillId="7" borderId="0">
      <alignment vertical="center"/>
    </xf>
    <xf numFmtId="0" fontId="29" fillId="6" borderId="0">
      <alignment vertical="center"/>
    </xf>
    <xf numFmtId="0" fontId="29" fillId="4" borderId="0">
      <alignment vertical="center"/>
    </xf>
    <xf numFmtId="0" fontId="29" fillId="7" borderId="0">
      <alignment vertical="center"/>
    </xf>
    <xf numFmtId="0" fontId="29" fillId="6" borderId="0">
      <alignment vertical="center"/>
    </xf>
    <xf numFmtId="0" fontId="5" fillId="0" borderId="0"/>
    <xf numFmtId="0" fontId="32" fillId="13" borderId="0">
      <alignment vertical="center"/>
    </xf>
    <xf numFmtId="0" fontId="32" fillId="34" borderId="0">
      <alignment vertical="center"/>
    </xf>
    <xf numFmtId="0" fontId="29" fillId="4" borderId="0">
      <alignment vertical="center"/>
    </xf>
    <xf numFmtId="0" fontId="53" fillId="0" borderId="32">
      <alignment vertical="center"/>
    </xf>
    <xf numFmtId="0" fontId="29" fillId="7" borderId="0">
      <alignment vertical="center"/>
    </xf>
    <xf numFmtId="0" fontId="29" fillId="4" borderId="0">
      <alignment vertical="center"/>
    </xf>
    <xf numFmtId="0" fontId="29" fillId="6" borderId="0">
      <alignment vertical="center"/>
    </xf>
    <xf numFmtId="0" fontId="29" fillId="7" borderId="0">
      <alignment vertical="center"/>
    </xf>
    <xf numFmtId="0" fontId="33" fillId="0" borderId="33">
      <alignment vertical="center"/>
    </xf>
    <xf numFmtId="0" fontId="29" fillId="7" borderId="0">
      <alignment vertical="center"/>
    </xf>
    <xf numFmtId="0" fontId="29" fillId="7" borderId="0">
      <alignment vertical="center"/>
    </xf>
    <xf numFmtId="0" fontId="29" fillId="22" borderId="0">
      <alignment vertical="center"/>
    </xf>
    <xf numFmtId="0" fontId="29" fillId="13" borderId="0">
      <alignment vertical="center"/>
    </xf>
    <xf numFmtId="0" fontId="29" fillId="0" borderId="0">
      <alignment vertical="center"/>
    </xf>
    <xf numFmtId="0" fontId="29" fillId="14" borderId="0">
      <alignment vertical="center"/>
    </xf>
    <xf numFmtId="0" fontId="29" fillId="7" borderId="0">
      <alignment vertical="center"/>
    </xf>
    <xf numFmtId="0" fontId="87" fillId="8" borderId="36">
      <alignment vertical="center"/>
    </xf>
    <xf numFmtId="0" fontId="29" fillId="14" borderId="0">
      <alignment vertical="center"/>
    </xf>
    <xf numFmtId="0" fontId="5" fillId="0" borderId="0"/>
    <xf numFmtId="0" fontId="29" fillId="13" borderId="0">
      <alignment vertical="center"/>
    </xf>
    <xf numFmtId="0" fontId="29" fillId="7" borderId="0">
      <alignment vertical="center"/>
    </xf>
    <xf numFmtId="0" fontId="29" fillId="14" borderId="0">
      <alignment vertical="center"/>
    </xf>
    <xf numFmtId="0" fontId="29" fillId="18" borderId="0">
      <alignment vertical="center"/>
    </xf>
    <xf numFmtId="0" fontId="29" fillId="19" borderId="0">
      <alignment vertical="center"/>
    </xf>
    <xf numFmtId="0" fontId="29" fillId="14" borderId="0">
      <alignment vertical="center"/>
    </xf>
    <xf numFmtId="0" fontId="29" fillId="7" borderId="0">
      <alignment vertical="center"/>
    </xf>
    <xf numFmtId="0" fontId="37" fillId="6" borderId="0">
      <alignment vertical="center"/>
    </xf>
    <xf numFmtId="0" fontId="29" fillId="19" borderId="0">
      <alignment vertical="center"/>
    </xf>
    <xf numFmtId="0" fontId="29" fillId="19" borderId="0">
      <alignment vertical="center"/>
    </xf>
    <xf numFmtId="0" fontId="29" fillId="14" borderId="0">
      <alignment vertical="center"/>
    </xf>
    <xf numFmtId="0" fontId="29" fillId="12" borderId="0">
      <alignment vertical="center"/>
    </xf>
    <xf numFmtId="0" fontId="29" fillId="7" borderId="0">
      <alignment vertical="center"/>
    </xf>
    <xf numFmtId="0" fontId="5" fillId="0" borderId="0">
      <alignment vertical="center"/>
    </xf>
    <xf numFmtId="0" fontId="29" fillId="14" borderId="0">
      <alignment vertical="center"/>
    </xf>
    <xf numFmtId="0" fontId="29" fillId="19" borderId="0">
      <alignment vertical="center"/>
    </xf>
    <xf numFmtId="0" fontId="29" fillId="19" borderId="0">
      <alignment vertical="center"/>
    </xf>
    <xf numFmtId="0" fontId="29" fillId="7" borderId="0">
      <alignment vertical="center"/>
    </xf>
    <xf numFmtId="0" fontId="32" fillId="34" borderId="0">
      <alignment vertical="center"/>
    </xf>
    <xf numFmtId="0" fontId="29" fillId="19" borderId="0">
      <alignment vertical="center"/>
    </xf>
    <xf numFmtId="0" fontId="29" fillId="14" borderId="0">
      <alignment vertical="center"/>
    </xf>
    <xf numFmtId="0" fontId="29" fillId="7" borderId="0">
      <alignment vertical="center"/>
    </xf>
    <xf numFmtId="0" fontId="37" fillId="6" borderId="0">
      <alignment vertical="center"/>
    </xf>
    <xf numFmtId="0" fontId="32" fillId="34" borderId="0">
      <alignment vertical="center"/>
    </xf>
    <xf numFmtId="0" fontId="29" fillId="19" borderId="0">
      <alignment vertical="center"/>
    </xf>
    <xf numFmtId="0" fontId="5" fillId="0" borderId="0"/>
    <xf numFmtId="0" fontId="29" fillId="7" borderId="0">
      <alignment vertical="center"/>
    </xf>
    <xf numFmtId="0" fontId="29" fillId="13" borderId="0">
      <alignment vertical="center"/>
    </xf>
    <xf numFmtId="0" fontId="29" fillId="6" borderId="0">
      <alignment vertical="center"/>
    </xf>
    <xf numFmtId="0" fontId="29" fillId="19" borderId="0">
      <alignment vertical="center"/>
    </xf>
    <xf numFmtId="0" fontId="29" fillId="7" borderId="0">
      <alignment vertical="center"/>
    </xf>
    <xf numFmtId="0" fontId="29" fillId="13" borderId="0">
      <alignment vertical="center"/>
    </xf>
    <xf numFmtId="0" fontId="29" fillId="22" borderId="0">
      <alignment vertical="center"/>
    </xf>
    <xf numFmtId="0" fontId="29" fillId="6" borderId="0">
      <alignment vertical="center"/>
    </xf>
    <xf numFmtId="0" fontId="29" fillId="0" borderId="0">
      <alignment vertical="center"/>
    </xf>
    <xf numFmtId="0" fontId="29" fillId="7" borderId="0">
      <alignment vertical="center"/>
    </xf>
    <xf numFmtId="0" fontId="5" fillId="0" borderId="0"/>
    <xf numFmtId="0" fontId="5" fillId="0" borderId="0"/>
    <xf numFmtId="0" fontId="29" fillId="18" borderId="0">
      <alignment vertical="center"/>
    </xf>
    <xf numFmtId="0" fontId="29" fillId="7" borderId="0">
      <alignment vertical="center"/>
    </xf>
    <xf numFmtId="0" fontId="32" fillId="54" borderId="0">
      <alignment vertical="center"/>
    </xf>
    <xf numFmtId="0" fontId="29" fillId="6" borderId="0">
      <alignment vertical="center"/>
    </xf>
    <xf numFmtId="0" fontId="29" fillId="7" borderId="0">
      <alignment vertical="center"/>
    </xf>
    <xf numFmtId="0" fontId="64" fillId="0" borderId="41">
      <alignment vertical="center"/>
    </xf>
    <xf numFmtId="0" fontId="29" fillId="19" borderId="0">
      <alignment vertical="center"/>
    </xf>
    <xf numFmtId="0" fontId="29" fillId="19" borderId="0">
      <alignment vertical="center"/>
    </xf>
    <xf numFmtId="41" fontId="5" fillId="0" borderId="0">
      <alignment vertical="center"/>
    </xf>
    <xf numFmtId="0" fontId="29" fillId="6" borderId="0">
      <alignment vertical="center"/>
    </xf>
    <xf numFmtId="0" fontId="29" fillId="7" borderId="0">
      <alignment vertical="center"/>
    </xf>
    <xf numFmtId="0" fontId="64" fillId="0" borderId="41">
      <alignment vertical="center"/>
    </xf>
    <xf numFmtId="0" fontId="29" fillId="19" borderId="0">
      <alignment vertical="center"/>
    </xf>
    <xf numFmtId="0" fontId="29" fillId="19" borderId="0">
      <alignment vertical="center"/>
    </xf>
    <xf numFmtId="0" fontId="12" fillId="0" borderId="0">
      <alignment vertical="center"/>
    </xf>
    <xf numFmtId="0" fontId="29" fillId="6" borderId="0">
      <alignment vertical="center"/>
    </xf>
    <xf numFmtId="0" fontId="29" fillId="7" borderId="0">
      <alignment vertical="center"/>
    </xf>
    <xf numFmtId="0" fontId="5" fillId="0" borderId="0"/>
    <xf numFmtId="0" fontId="5" fillId="0" borderId="0"/>
    <xf numFmtId="0" fontId="29" fillId="19" borderId="0">
      <alignment vertical="center"/>
    </xf>
    <xf numFmtId="0" fontId="32" fillId="54" borderId="0">
      <alignment vertical="center"/>
    </xf>
    <xf numFmtId="0" fontId="29" fillId="6" borderId="0">
      <alignment vertical="center"/>
    </xf>
    <xf numFmtId="0" fontId="29" fillId="7" borderId="0">
      <alignment vertical="center"/>
    </xf>
    <xf numFmtId="0" fontId="64" fillId="0" borderId="41">
      <alignment vertical="center"/>
    </xf>
    <xf numFmtId="0" fontId="32" fillId="34" borderId="0">
      <alignment vertical="center"/>
    </xf>
    <xf numFmtId="0" fontId="29" fillId="19" borderId="0">
      <alignment vertical="center"/>
    </xf>
    <xf numFmtId="0" fontId="29" fillId="6" borderId="0">
      <alignment vertical="center"/>
    </xf>
    <xf numFmtId="0" fontId="29" fillId="7" borderId="0">
      <alignment vertical="center"/>
    </xf>
    <xf numFmtId="0" fontId="64" fillId="0" borderId="41">
      <alignment vertical="center"/>
    </xf>
    <xf numFmtId="0" fontId="29" fillId="19" borderId="0">
      <alignment vertical="center"/>
    </xf>
    <xf numFmtId="0" fontId="29" fillId="7" borderId="0">
      <alignment vertical="center"/>
    </xf>
    <xf numFmtId="0" fontId="49" fillId="0" borderId="30">
      <alignment vertical="center"/>
    </xf>
    <xf numFmtId="0" fontId="29" fillId="7" borderId="0">
      <alignment vertical="center"/>
    </xf>
    <xf numFmtId="0" fontId="5" fillId="0" borderId="0"/>
    <xf numFmtId="0" fontId="29" fillId="7" borderId="0">
      <alignment vertical="center"/>
    </xf>
    <xf numFmtId="0" fontId="29" fillId="7" borderId="0">
      <alignment vertical="center"/>
    </xf>
    <xf numFmtId="0" fontId="5" fillId="0" borderId="0"/>
    <xf numFmtId="0" fontId="70" fillId="0" borderId="42">
      <alignment vertical="center"/>
    </xf>
    <xf numFmtId="0" fontId="29" fillId="7" borderId="0">
      <alignment vertical="center"/>
    </xf>
    <xf numFmtId="9" fontId="5" fillId="0" borderId="0"/>
    <xf numFmtId="0" fontId="5" fillId="0" borderId="0"/>
    <xf numFmtId="0" fontId="29" fillId="7" borderId="0">
      <alignment vertical="center"/>
    </xf>
    <xf numFmtId="0" fontId="29" fillId="7" borderId="0">
      <alignment vertical="center"/>
    </xf>
    <xf numFmtId="0" fontId="29" fillId="6" borderId="0">
      <alignment vertical="center"/>
    </xf>
    <xf numFmtId="0" fontId="49" fillId="0" borderId="30">
      <alignment vertical="center"/>
    </xf>
    <xf numFmtId="0" fontId="29" fillId="19" borderId="0">
      <alignment vertical="center"/>
    </xf>
    <xf numFmtId="0" fontId="29" fillId="13" borderId="0">
      <alignment vertical="center"/>
    </xf>
    <xf numFmtId="0" fontId="5" fillId="0" borderId="0"/>
    <xf numFmtId="0" fontId="29" fillId="7" borderId="0">
      <alignment vertical="center"/>
    </xf>
    <xf numFmtId="0" fontId="29" fillId="6" borderId="0">
      <alignment vertical="center"/>
    </xf>
    <xf numFmtId="9" fontId="5" fillId="0" borderId="0">
      <alignment vertical="center"/>
    </xf>
    <xf numFmtId="0" fontId="29" fillId="7" borderId="0">
      <alignment vertical="center"/>
    </xf>
    <xf numFmtId="0" fontId="29" fillId="6" borderId="0">
      <alignment vertical="center"/>
    </xf>
    <xf numFmtId="0" fontId="29" fillId="7" borderId="0">
      <alignment vertical="center"/>
    </xf>
    <xf numFmtId="0" fontId="29" fillId="6" borderId="0">
      <alignment vertical="center"/>
    </xf>
    <xf numFmtId="0" fontId="29" fillId="7" borderId="0">
      <alignment vertical="center"/>
    </xf>
    <xf numFmtId="0" fontId="29" fillId="6" borderId="0">
      <alignment vertical="center"/>
    </xf>
    <xf numFmtId="0" fontId="29" fillId="7" borderId="0">
      <alignment vertical="center"/>
    </xf>
    <xf numFmtId="0" fontId="33" fillId="0" borderId="33">
      <alignment vertical="center"/>
    </xf>
    <xf numFmtId="0" fontId="29" fillId="7" borderId="0">
      <alignment vertical="center"/>
    </xf>
    <xf numFmtId="0" fontId="66" fillId="0" borderId="33">
      <alignment vertical="center"/>
    </xf>
    <xf numFmtId="0" fontId="29" fillId="7" borderId="0">
      <alignment vertical="center"/>
    </xf>
    <xf numFmtId="0" fontId="5" fillId="0" borderId="0"/>
    <xf numFmtId="0" fontId="29" fillId="7" borderId="0">
      <alignment vertical="center"/>
    </xf>
    <xf numFmtId="0" fontId="29" fillId="6" borderId="0">
      <alignment vertical="center"/>
    </xf>
    <xf numFmtId="0" fontId="29" fillId="22" borderId="0">
      <alignment vertical="center"/>
    </xf>
    <xf numFmtId="0" fontId="29" fillId="13" borderId="0">
      <alignment vertical="center"/>
    </xf>
    <xf numFmtId="0" fontId="32" fillId="54" borderId="0">
      <alignment vertical="center"/>
    </xf>
    <xf numFmtId="0" fontId="5" fillId="0" borderId="0"/>
    <xf numFmtId="0" fontId="29" fillId="6" borderId="0">
      <alignment vertical="center"/>
    </xf>
    <xf numFmtId="0" fontId="12" fillId="0" borderId="0"/>
    <xf numFmtId="0" fontId="5" fillId="0" borderId="0"/>
    <xf numFmtId="0" fontId="29" fillId="7" borderId="0">
      <alignment vertical="center"/>
    </xf>
    <xf numFmtId="0" fontId="29" fillId="6" borderId="0">
      <alignment vertical="center"/>
    </xf>
    <xf numFmtId="0" fontId="29" fillId="22" borderId="0">
      <alignment vertical="center"/>
    </xf>
    <xf numFmtId="0" fontId="29" fillId="13" borderId="0">
      <alignment vertical="center"/>
    </xf>
    <xf numFmtId="0" fontId="5" fillId="0" borderId="0">
      <alignment vertical="center"/>
    </xf>
    <xf numFmtId="0" fontId="5" fillId="0" borderId="0"/>
    <xf numFmtId="0" fontId="29" fillId="7" borderId="0">
      <alignment vertical="center"/>
    </xf>
    <xf numFmtId="0" fontId="29" fillId="22" borderId="0">
      <alignment vertical="center"/>
    </xf>
    <xf numFmtId="0" fontId="29" fillId="13" borderId="0">
      <alignment vertical="center"/>
    </xf>
    <xf numFmtId="0" fontId="29" fillId="7" borderId="0">
      <alignment vertical="center"/>
    </xf>
    <xf numFmtId="0" fontId="29" fillId="22" borderId="0">
      <alignment vertical="center"/>
    </xf>
    <xf numFmtId="0" fontId="29" fillId="7" borderId="0">
      <alignment vertical="center"/>
    </xf>
    <xf numFmtId="0" fontId="29" fillId="19" borderId="0">
      <alignment vertical="center"/>
    </xf>
    <xf numFmtId="0" fontId="33" fillId="0" borderId="33">
      <alignment vertical="center"/>
    </xf>
    <xf numFmtId="184" fontId="5" fillId="0" borderId="0">
      <alignment vertical="center"/>
      <protection locked="0"/>
    </xf>
    <xf numFmtId="0" fontId="5" fillId="17" borderId="27">
      <alignment vertical="center"/>
    </xf>
    <xf numFmtId="0" fontId="29" fillId="22" borderId="0">
      <alignment vertical="center"/>
    </xf>
    <xf numFmtId="0" fontId="29" fillId="7" borderId="0">
      <alignment vertical="center"/>
    </xf>
    <xf numFmtId="0" fontId="32" fillId="34" borderId="0">
      <alignment vertical="center"/>
    </xf>
    <xf numFmtId="0" fontId="29" fillId="22" borderId="0">
      <alignment vertical="center"/>
    </xf>
    <xf numFmtId="0" fontId="29" fillId="7" borderId="0">
      <alignment vertical="center"/>
    </xf>
    <xf numFmtId="0" fontId="32" fillId="34" borderId="0">
      <alignment vertical="center"/>
    </xf>
    <xf numFmtId="0" fontId="29" fillId="22" borderId="0">
      <alignment vertical="center"/>
    </xf>
    <xf numFmtId="0" fontId="29" fillId="7" borderId="0">
      <alignment vertical="center"/>
    </xf>
    <xf numFmtId="0" fontId="5" fillId="0" borderId="0"/>
    <xf numFmtId="0" fontId="29" fillId="7" borderId="0">
      <alignment vertical="center"/>
    </xf>
    <xf numFmtId="0" fontId="5" fillId="0" borderId="0"/>
    <xf numFmtId="0" fontId="29" fillId="13" borderId="0">
      <alignment vertical="center"/>
    </xf>
    <xf numFmtId="0" fontId="5" fillId="0" borderId="0">
      <alignment vertical="center"/>
    </xf>
    <xf numFmtId="0" fontId="29" fillId="6" borderId="0">
      <alignment vertical="center"/>
    </xf>
    <xf numFmtId="0" fontId="29" fillId="7" borderId="0">
      <alignment vertical="center"/>
    </xf>
    <xf numFmtId="0" fontId="29" fillId="7" borderId="0">
      <alignment vertical="center"/>
    </xf>
    <xf numFmtId="0" fontId="29" fillId="8" borderId="0">
      <alignment vertical="center"/>
    </xf>
    <xf numFmtId="0" fontId="29" fillId="7" borderId="0">
      <alignment vertical="center"/>
    </xf>
    <xf numFmtId="0" fontId="64" fillId="0" borderId="41">
      <alignment vertical="center"/>
    </xf>
    <xf numFmtId="0" fontId="29" fillId="22" borderId="0">
      <alignment vertical="center"/>
    </xf>
    <xf numFmtId="0" fontId="29" fillId="7" borderId="0">
      <alignment vertical="center"/>
    </xf>
    <xf numFmtId="0" fontId="32" fillId="54" borderId="0">
      <alignment vertical="center"/>
    </xf>
    <xf numFmtId="0" fontId="29" fillId="6" borderId="0">
      <alignment vertical="center"/>
    </xf>
    <xf numFmtId="0" fontId="29" fillId="19" borderId="0">
      <alignment vertical="center"/>
    </xf>
    <xf numFmtId="0" fontId="64" fillId="0" borderId="41">
      <alignment vertical="center"/>
    </xf>
    <xf numFmtId="0" fontId="29" fillId="22" borderId="0">
      <alignment vertical="center"/>
    </xf>
    <xf numFmtId="0" fontId="29" fillId="7" borderId="0">
      <alignment vertical="center"/>
    </xf>
    <xf numFmtId="0" fontId="29" fillId="6" borderId="0">
      <alignment vertical="center"/>
    </xf>
    <xf numFmtId="0" fontId="29" fillId="19" borderId="0">
      <alignment vertical="center"/>
    </xf>
    <xf numFmtId="0" fontId="64" fillId="0" borderId="41">
      <alignment vertical="center"/>
    </xf>
    <xf numFmtId="0" fontId="32" fillId="34" borderId="0">
      <alignment vertical="center"/>
    </xf>
    <xf numFmtId="0" fontId="29" fillId="22" borderId="0">
      <alignment vertical="center"/>
    </xf>
    <xf numFmtId="0" fontId="29" fillId="7" borderId="0">
      <alignment vertical="center"/>
    </xf>
    <xf numFmtId="0" fontId="64" fillId="0" borderId="41">
      <alignment vertical="center"/>
    </xf>
    <xf numFmtId="0" fontId="32" fillId="34" borderId="0">
      <alignment vertical="center"/>
    </xf>
    <xf numFmtId="0" fontId="29" fillId="22" borderId="0">
      <alignment vertical="center"/>
    </xf>
    <xf numFmtId="0" fontId="29" fillId="7" borderId="0">
      <alignment vertical="center"/>
    </xf>
    <xf numFmtId="0" fontId="5" fillId="0" borderId="0">
      <alignment vertical="center"/>
    </xf>
    <xf numFmtId="0" fontId="29" fillId="7" borderId="0">
      <alignment vertical="center"/>
    </xf>
    <xf numFmtId="0" fontId="5" fillId="0" borderId="0"/>
    <xf numFmtId="0" fontId="29" fillId="7" borderId="0">
      <alignment vertical="center"/>
    </xf>
    <xf numFmtId="0" fontId="29" fillId="7" borderId="0">
      <alignment vertical="center"/>
    </xf>
    <xf numFmtId="0" fontId="29" fillId="7" borderId="0">
      <alignment vertical="center"/>
    </xf>
    <xf numFmtId="0" fontId="49" fillId="0" borderId="30">
      <alignment vertical="center"/>
    </xf>
    <xf numFmtId="0" fontId="29" fillId="7" borderId="0">
      <alignment vertical="center"/>
    </xf>
    <xf numFmtId="0" fontId="5" fillId="0" borderId="0">
      <alignment vertical="center"/>
    </xf>
    <xf numFmtId="0" fontId="29" fillId="7" borderId="0">
      <alignment vertical="center"/>
    </xf>
    <xf numFmtId="0" fontId="29" fillId="6" borderId="0">
      <alignment vertical="center"/>
    </xf>
    <xf numFmtId="0" fontId="5" fillId="0" borderId="0">
      <alignment vertical="center"/>
    </xf>
    <xf numFmtId="0" fontId="33" fillId="0" borderId="33">
      <alignment vertical="center"/>
    </xf>
    <xf numFmtId="0" fontId="29" fillId="7" borderId="0">
      <alignment vertical="center"/>
    </xf>
    <xf numFmtId="0" fontId="33" fillId="0" borderId="33">
      <alignment vertical="center"/>
    </xf>
    <xf numFmtId="0" fontId="29" fillId="7" borderId="0">
      <alignment vertical="center"/>
    </xf>
    <xf numFmtId="43" fontId="12" fillId="0" borderId="0">
      <alignment vertical="center"/>
    </xf>
    <xf numFmtId="0" fontId="29" fillId="4" borderId="0">
      <alignment vertical="center"/>
    </xf>
    <xf numFmtId="0" fontId="29" fillId="8" borderId="0">
      <alignment vertical="center"/>
    </xf>
    <xf numFmtId="0" fontId="5" fillId="0" borderId="0"/>
    <xf numFmtId="0" fontId="29" fillId="7" borderId="0">
      <alignment vertical="center"/>
    </xf>
    <xf numFmtId="0" fontId="29" fillId="22" borderId="0">
      <alignment vertical="center"/>
    </xf>
    <xf numFmtId="0" fontId="5" fillId="0" borderId="0"/>
    <xf numFmtId="43" fontId="12" fillId="0" borderId="0">
      <alignment vertical="center"/>
    </xf>
    <xf numFmtId="0" fontId="29" fillId="8" borderId="0">
      <alignment vertical="center"/>
    </xf>
    <xf numFmtId="0" fontId="29" fillId="7" borderId="0">
      <alignment vertical="center"/>
    </xf>
    <xf numFmtId="0" fontId="29" fillId="22" borderId="0">
      <alignment vertical="center"/>
    </xf>
    <xf numFmtId="0" fontId="5" fillId="0" borderId="0"/>
    <xf numFmtId="0" fontId="29" fillId="8" borderId="0">
      <alignment vertical="center"/>
    </xf>
    <xf numFmtId="0" fontId="29" fillId="7" borderId="0">
      <alignment vertical="center"/>
    </xf>
    <xf numFmtId="0" fontId="29" fillId="22" borderId="0">
      <alignment vertical="center"/>
    </xf>
    <xf numFmtId="0" fontId="29" fillId="7" borderId="0">
      <alignment vertical="center"/>
    </xf>
    <xf numFmtId="0" fontId="32" fillId="23" borderId="0">
      <alignment vertical="center"/>
    </xf>
    <xf numFmtId="0" fontId="29" fillId="13" borderId="0">
      <alignment vertical="center"/>
    </xf>
    <xf numFmtId="0" fontId="29" fillId="4" borderId="0">
      <alignment vertical="center"/>
    </xf>
    <xf numFmtId="0" fontId="5" fillId="0" borderId="0"/>
    <xf numFmtId="0" fontId="49" fillId="0" borderId="30">
      <alignment vertical="center"/>
    </xf>
    <xf numFmtId="0" fontId="29" fillId="18" borderId="0">
      <alignment vertical="center"/>
    </xf>
    <xf numFmtId="0" fontId="29" fillId="19" borderId="0">
      <alignment vertical="center"/>
    </xf>
    <xf numFmtId="0" fontId="29" fillId="18" borderId="0">
      <alignment vertical="center"/>
    </xf>
    <xf numFmtId="0" fontId="29" fillId="7" borderId="0">
      <alignment vertical="center"/>
    </xf>
    <xf numFmtId="0" fontId="29" fillId="19" borderId="0">
      <alignment vertical="center"/>
    </xf>
    <xf numFmtId="0" fontId="32" fillId="34" borderId="0">
      <alignment vertical="center"/>
    </xf>
    <xf numFmtId="0" fontId="29" fillId="18" borderId="0">
      <alignment vertical="center"/>
    </xf>
    <xf numFmtId="0" fontId="29" fillId="7" borderId="0">
      <alignment vertical="center"/>
    </xf>
    <xf numFmtId="0" fontId="29" fillId="18" borderId="0">
      <alignment vertical="center"/>
    </xf>
    <xf numFmtId="0" fontId="29" fillId="7" borderId="0">
      <alignment vertical="center"/>
    </xf>
    <xf numFmtId="0" fontId="29" fillId="7" borderId="0">
      <alignment vertical="center"/>
    </xf>
    <xf numFmtId="0" fontId="29" fillId="7" borderId="0">
      <alignment vertical="center"/>
    </xf>
    <xf numFmtId="0" fontId="29" fillId="22" borderId="0">
      <alignment vertical="center"/>
    </xf>
    <xf numFmtId="0" fontId="29" fillId="7" borderId="0">
      <alignment vertical="center"/>
    </xf>
    <xf numFmtId="0" fontId="32" fillId="23" borderId="0">
      <alignment vertical="center"/>
    </xf>
    <xf numFmtId="0" fontId="29" fillId="12" borderId="0">
      <alignment vertical="center"/>
    </xf>
    <xf numFmtId="0" fontId="29" fillId="4" borderId="0">
      <alignment vertical="center"/>
    </xf>
    <xf numFmtId="0" fontId="29" fillId="18" borderId="0">
      <alignment vertical="center"/>
    </xf>
    <xf numFmtId="0" fontId="29" fillId="19" borderId="0">
      <alignment vertical="center"/>
    </xf>
    <xf numFmtId="0" fontId="5" fillId="0" borderId="0"/>
    <xf numFmtId="0" fontId="45" fillId="18" borderId="0">
      <alignment vertical="center"/>
    </xf>
    <xf numFmtId="0" fontId="29" fillId="22" borderId="0">
      <alignment vertical="center"/>
    </xf>
    <xf numFmtId="0" fontId="29" fillId="7" borderId="0">
      <alignment vertical="center"/>
    </xf>
    <xf numFmtId="0" fontId="29" fillId="18" borderId="0">
      <alignment vertical="center"/>
    </xf>
    <xf numFmtId="0" fontId="29" fillId="19" borderId="0">
      <alignment vertical="center"/>
    </xf>
    <xf numFmtId="0" fontId="29" fillId="22" borderId="0">
      <alignment vertical="center"/>
    </xf>
    <xf numFmtId="0" fontId="29" fillId="4" borderId="0">
      <alignment vertical="center"/>
    </xf>
    <xf numFmtId="0" fontId="29" fillId="12" borderId="0">
      <alignment vertical="center"/>
    </xf>
    <xf numFmtId="0" fontId="29" fillId="18" borderId="0">
      <alignment vertical="center"/>
    </xf>
    <xf numFmtId="0" fontId="88" fillId="0" borderId="0">
      <alignment horizontal="left"/>
    </xf>
    <xf numFmtId="0" fontId="29" fillId="7" borderId="0">
      <alignment vertical="center"/>
    </xf>
    <xf numFmtId="0" fontId="29" fillId="6" borderId="0">
      <alignment vertical="center"/>
    </xf>
    <xf numFmtId="9" fontId="5" fillId="0" borderId="0"/>
    <xf numFmtId="0" fontId="29" fillId="19" borderId="0">
      <alignment vertical="center"/>
    </xf>
    <xf numFmtId="0" fontId="29" fillId="12" borderId="0">
      <alignment vertical="center"/>
    </xf>
    <xf numFmtId="0" fontId="29" fillId="18" borderId="0">
      <alignment vertical="center"/>
    </xf>
    <xf numFmtId="0" fontId="88" fillId="0" borderId="0">
      <alignment horizontal="left" vertical="center"/>
    </xf>
    <xf numFmtId="0" fontId="29" fillId="7" borderId="0">
      <alignment vertical="center"/>
    </xf>
    <xf numFmtId="0" fontId="29" fillId="18" borderId="0">
      <alignment vertical="center"/>
    </xf>
    <xf numFmtId="0" fontId="29" fillId="6" borderId="0">
      <alignment vertical="center"/>
    </xf>
    <xf numFmtId="9" fontId="5" fillId="0" borderId="0"/>
    <xf numFmtId="0" fontId="29" fillId="19" borderId="0">
      <alignment vertical="center"/>
    </xf>
    <xf numFmtId="0" fontId="5" fillId="17" borderId="27">
      <alignment vertical="center"/>
    </xf>
    <xf numFmtId="0" fontId="29" fillId="12" borderId="0">
      <alignment vertical="center"/>
    </xf>
    <xf numFmtId="0" fontId="29" fillId="18" borderId="0">
      <alignment vertical="center"/>
    </xf>
    <xf numFmtId="0" fontId="5" fillId="0" borderId="0"/>
    <xf numFmtId="0" fontId="88" fillId="0" borderId="0">
      <alignment horizontal="left"/>
    </xf>
    <xf numFmtId="0" fontId="29" fillId="7" borderId="0">
      <alignment vertical="center"/>
    </xf>
    <xf numFmtId="0" fontId="29" fillId="18" borderId="0">
      <alignment vertical="center"/>
    </xf>
    <xf numFmtId="0" fontId="29" fillId="22" borderId="0">
      <alignment vertical="center"/>
    </xf>
    <xf numFmtId="0" fontId="33" fillId="0" borderId="0">
      <alignment vertical="center"/>
    </xf>
    <xf numFmtId="0" fontId="29" fillId="12" borderId="0">
      <alignment vertical="center"/>
    </xf>
    <xf numFmtId="0" fontId="12" fillId="0" borderId="0">
      <alignment vertical="center"/>
    </xf>
    <xf numFmtId="0" fontId="32" fillId="34" borderId="0">
      <alignment vertical="center"/>
    </xf>
    <xf numFmtId="0" fontId="29" fillId="18" borderId="0">
      <alignment vertical="center"/>
    </xf>
    <xf numFmtId="0" fontId="29" fillId="7" borderId="0">
      <alignment vertical="center"/>
    </xf>
    <xf numFmtId="0" fontId="29" fillId="18" borderId="0">
      <alignment vertical="center"/>
    </xf>
    <xf numFmtId="0" fontId="29" fillId="7" borderId="0">
      <alignment vertical="center"/>
    </xf>
    <xf numFmtId="0" fontId="29" fillId="22" borderId="0">
      <alignment vertical="center"/>
    </xf>
    <xf numFmtId="0" fontId="29" fillId="7" borderId="0">
      <alignment vertical="center"/>
    </xf>
    <xf numFmtId="0" fontId="29" fillId="18" borderId="0">
      <alignment vertical="center"/>
    </xf>
    <xf numFmtId="0" fontId="29" fillId="19" borderId="0">
      <alignment vertical="center"/>
    </xf>
    <xf numFmtId="0" fontId="29" fillId="22" borderId="0">
      <alignment vertical="center"/>
    </xf>
    <xf numFmtId="0" fontId="29" fillId="7" borderId="0">
      <alignment vertical="center"/>
    </xf>
    <xf numFmtId="0" fontId="29" fillId="18" borderId="0">
      <alignment vertical="center"/>
    </xf>
    <xf numFmtId="0" fontId="29" fillId="19" borderId="0">
      <alignment vertical="center"/>
    </xf>
    <xf numFmtId="0" fontId="33" fillId="0" borderId="0">
      <alignment vertical="center"/>
    </xf>
    <xf numFmtId="0" fontId="29" fillId="19" borderId="0">
      <alignment vertical="center"/>
    </xf>
    <xf numFmtId="0" fontId="37" fillId="6" borderId="0">
      <alignment vertical="center"/>
    </xf>
    <xf numFmtId="0" fontId="29" fillId="7" borderId="0">
      <alignment vertical="center"/>
    </xf>
    <xf numFmtId="0" fontId="29" fillId="6" borderId="0">
      <alignment vertical="center"/>
    </xf>
    <xf numFmtId="0" fontId="29" fillId="18" borderId="0">
      <alignment vertical="center"/>
    </xf>
    <xf numFmtId="0" fontId="70" fillId="0" borderId="42">
      <alignment vertical="center"/>
    </xf>
    <xf numFmtId="0" fontId="29" fillId="19" borderId="0">
      <alignment vertical="center"/>
    </xf>
    <xf numFmtId="9" fontId="5" fillId="0" borderId="0"/>
    <xf numFmtId="0" fontId="37" fillId="6" borderId="0">
      <alignment vertical="center"/>
    </xf>
    <xf numFmtId="0" fontId="29" fillId="7" borderId="0">
      <alignment vertical="center"/>
    </xf>
    <xf numFmtId="0" fontId="64" fillId="0" borderId="41">
      <alignment vertical="center"/>
    </xf>
    <xf numFmtId="0" fontId="29" fillId="22" borderId="0">
      <alignment vertical="center"/>
    </xf>
    <xf numFmtId="0" fontId="29" fillId="4" borderId="0">
      <alignment vertical="center"/>
    </xf>
    <xf numFmtId="0" fontId="29" fillId="18" borderId="0">
      <alignment vertical="center"/>
    </xf>
    <xf numFmtId="0" fontId="29" fillId="6" borderId="0">
      <alignment vertical="center"/>
    </xf>
    <xf numFmtId="0" fontId="64" fillId="0" borderId="41">
      <alignment vertical="center"/>
    </xf>
    <xf numFmtId="0" fontId="29" fillId="7" borderId="0">
      <alignment vertical="center"/>
    </xf>
    <xf numFmtId="0" fontId="64" fillId="0" borderId="41">
      <alignment vertical="center"/>
    </xf>
    <xf numFmtId="0" fontId="29" fillId="7" borderId="0">
      <alignment vertical="center"/>
    </xf>
    <xf numFmtId="0" fontId="5" fillId="0" borderId="0"/>
    <xf numFmtId="0" fontId="29" fillId="7" borderId="0">
      <alignment vertical="center"/>
    </xf>
    <xf numFmtId="0" fontId="29" fillId="6" borderId="0">
      <alignment vertical="center"/>
    </xf>
    <xf numFmtId="0" fontId="29" fillId="7" borderId="0">
      <alignment vertical="center"/>
    </xf>
    <xf numFmtId="0" fontId="29" fillId="6" borderId="0">
      <alignment vertical="center"/>
    </xf>
    <xf numFmtId="0" fontId="29" fillId="22" borderId="0">
      <alignment vertical="center"/>
    </xf>
    <xf numFmtId="0" fontId="29" fillId="7" borderId="0">
      <alignment vertical="center"/>
    </xf>
    <xf numFmtId="0" fontId="5" fillId="0" borderId="0"/>
    <xf numFmtId="0" fontId="5" fillId="0" borderId="0"/>
    <xf numFmtId="0" fontId="29" fillId="19" borderId="0">
      <alignment vertical="center"/>
    </xf>
    <xf numFmtId="0" fontId="29" fillId="22" borderId="0">
      <alignment vertical="center"/>
    </xf>
    <xf numFmtId="0" fontId="29" fillId="7" borderId="0">
      <alignment vertical="center"/>
    </xf>
    <xf numFmtId="0" fontId="5" fillId="0" borderId="0"/>
    <xf numFmtId="0" fontId="5" fillId="0" borderId="0"/>
    <xf numFmtId="0" fontId="29" fillId="19" borderId="0">
      <alignment vertical="center"/>
    </xf>
    <xf numFmtId="0" fontId="29" fillId="7" borderId="0">
      <alignment vertical="center"/>
    </xf>
    <xf numFmtId="0" fontId="5" fillId="0" borderId="0"/>
    <xf numFmtId="0" fontId="29" fillId="6" borderId="0">
      <alignment vertical="center"/>
    </xf>
    <xf numFmtId="0" fontId="29" fillId="7" borderId="0">
      <alignment vertical="center"/>
    </xf>
    <xf numFmtId="0" fontId="64" fillId="0" borderId="41">
      <alignment vertical="center"/>
    </xf>
    <xf numFmtId="0" fontId="29" fillId="7" borderId="0">
      <alignment vertical="center"/>
    </xf>
    <xf numFmtId="0" fontId="5" fillId="17" borderId="27">
      <alignment vertical="center"/>
    </xf>
    <xf numFmtId="0" fontId="64" fillId="0" borderId="41">
      <alignment vertical="center"/>
    </xf>
    <xf numFmtId="0" fontId="29" fillId="7" borderId="0">
      <alignment vertical="center"/>
    </xf>
    <xf numFmtId="0" fontId="5" fillId="17" borderId="27">
      <alignment vertical="center"/>
    </xf>
    <xf numFmtId="0" fontId="5" fillId="0" borderId="0"/>
    <xf numFmtId="0" fontId="29" fillId="7" borderId="0">
      <alignment vertical="center"/>
    </xf>
    <xf numFmtId="0" fontId="5" fillId="17" borderId="27">
      <alignment vertical="center"/>
    </xf>
    <xf numFmtId="0" fontId="64" fillId="0" borderId="41">
      <alignment vertical="center"/>
    </xf>
    <xf numFmtId="0" fontId="33" fillId="0" borderId="33">
      <alignment vertical="center"/>
    </xf>
    <xf numFmtId="0" fontId="29" fillId="7" borderId="0">
      <alignment vertical="center"/>
    </xf>
    <xf numFmtId="9" fontId="5" fillId="0" borderId="0"/>
    <xf numFmtId="0" fontId="29" fillId="6" borderId="0">
      <alignment vertical="center"/>
    </xf>
    <xf numFmtId="0" fontId="33" fillId="0" borderId="33">
      <alignment vertical="center"/>
    </xf>
    <xf numFmtId="0" fontId="29" fillId="7" borderId="0">
      <alignment vertical="center"/>
    </xf>
    <xf numFmtId="0" fontId="29" fillId="7" borderId="0">
      <alignment vertical="center"/>
    </xf>
    <xf numFmtId="43" fontId="12" fillId="0" borderId="0">
      <alignment vertical="center"/>
    </xf>
    <xf numFmtId="0" fontId="29" fillId="8" borderId="0">
      <alignment vertical="center"/>
    </xf>
    <xf numFmtId="0" fontId="29" fillId="7" borderId="0">
      <alignment vertical="center"/>
    </xf>
    <xf numFmtId="0" fontId="29" fillId="8" borderId="0">
      <alignment vertical="center"/>
    </xf>
    <xf numFmtId="0" fontId="5" fillId="17" borderId="27">
      <alignment vertical="center"/>
    </xf>
    <xf numFmtId="0" fontId="29" fillId="7" borderId="0">
      <alignment vertical="center"/>
    </xf>
    <xf numFmtId="0" fontId="29" fillId="8" borderId="0">
      <alignment vertical="center"/>
    </xf>
    <xf numFmtId="0" fontId="5" fillId="17" borderId="27">
      <alignment vertical="center"/>
    </xf>
    <xf numFmtId="0" fontId="29" fillId="7" borderId="0">
      <alignment vertical="center"/>
    </xf>
    <xf numFmtId="0" fontId="57" fillId="30" borderId="36">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6" borderId="0">
      <alignment vertical="center"/>
    </xf>
    <xf numFmtId="0" fontId="29" fillId="7" borderId="0">
      <alignment vertical="center"/>
    </xf>
    <xf numFmtId="0" fontId="29" fillId="7" borderId="0">
      <alignment vertical="center"/>
    </xf>
    <xf numFmtId="0" fontId="29" fillId="22" borderId="0">
      <alignment vertical="center"/>
    </xf>
    <xf numFmtId="43" fontId="5" fillId="0" borderId="0"/>
    <xf numFmtId="0" fontId="29" fillId="8" borderId="0">
      <alignment vertical="center"/>
    </xf>
    <xf numFmtId="0" fontId="29" fillId="7" borderId="0">
      <alignment vertical="center"/>
    </xf>
    <xf numFmtId="0" fontId="29" fillId="22" borderId="0">
      <alignment vertical="center"/>
    </xf>
    <xf numFmtId="0" fontId="5" fillId="0" borderId="0">
      <alignment horizontal="left" vertical="center"/>
    </xf>
    <xf numFmtId="0" fontId="29" fillId="8" borderId="0">
      <alignment vertical="center"/>
    </xf>
    <xf numFmtId="0" fontId="29" fillId="7" borderId="0">
      <alignment vertical="center"/>
    </xf>
    <xf numFmtId="0" fontId="29" fillId="6" borderId="0">
      <alignment vertical="center"/>
    </xf>
    <xf numFmtId="0" fontId="29" fillId="7" borderId="0">
      <alignment vertical="center"/>
    </xf>
    <xf numFmtId="0" fontId="29" fillId="7" borderId="0">
      <alignment vertical="center"/>
    </xf>
    <xf numFmtId="0" fontId="5" fillId="0" borderId="0">
      <alignment vertical="center"/>
    </xf>
    <xf numFmtId="185" fontId="5" fillId="0" borderId="0"/>
    <xf numFmtId="0" fontId="29" fillId="6"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22" borderId="0">
      <alignment vertical="center"/>
    </xf>
    <xf numFmtId="9" fontId="5" fillId="0" borderId="0"/>
    <xf numFmtId="0" fontId="29" fillId="7" borderId="0">
      <alignment vertical="center"/>
    </xf>
    <xf numFmtId="0" fontId="29" fillId="19" borderId="0">
      <alignment vertical="center"/>
    </xf>
    <xf numFmtId="0" fontId="29" fillId="7" borderId="0">
      <alignment vertical="center"/>
    </xf>
    <xf numFmtId="0" fontId="45" fillId="19" borderId="0">
      <alignment vertical="center"/>
    </xf>
    <xf numFmtId="9" fontId="29" fillId="0" borderId="0"/>
    <xf numFmtId="0" fontId="29" fillId="19" borderId="0">
      <alignment vertical="center"/>
    </xf>
    <xf numFmtId="0" fontId="29" fillId="7" borderId="0">
      <alignment vertical="center"/>
    </xf>
    <xf numFmtId="0" fontId="5" fillId="0" borderId="0"/>
    <xf numFmtId="0" fontId="29" fillId="6" borderId="0">
      <alignment vertical="center"/>
    </xf>
    <xf numFmtId="0" fontId="29" fillId="7" borderId="0">
      <alignment vertical="center"/>
    </xf>
    <xf numFmtId="0" fontId="50" fillId="0" borderId="0">
      <alignment vertical="center"/>
    </xf>
    <xf numFmtId="0" fontId="29" fillId="7" borderId="0">
      <alignment vertical="center"/>
    </xf>
    <xf numFmtId="0" fontId="29" fillId="7" borderId="0">
      <alignment vertical="center"/>
    </xf>
    <xf numFmtId="0" fontId="5" fillId="0" borderId="0">
      <alignment vertical="center"/>
    </xf>
    <xf numFmtId="0" fontId="29" fillId="19" borderId="0">
      <alignment vertical="center"/>
    </xf>
    <xf numFmtId="0" fontId="29" fillId="7" borderId="0">
      <alignment vertical="center"/>
    </xf>
    <xf numFmtId="0" fontId="29" fillId="7" borderId="0">
      <alignment vertical="center"/>
    </xf>
    <xf numFmtId="0" fontId="40" fillId="0" borderId="0">
      <alignment vertical="center"/>
    </xf>
    <xf numFmtId="0" fontId="29" fillId="19" borderId="0">
      <alignment vertical="center"/>
    </xf>
    <xf numFmtId="0" fontId="5" fillId="0" borderId="0">
      <alignment vertical="center"/>
    </xf>
    <xf numFmtId="0" fontId="29" fillId="7" borderId="0">
      <alignment vertical="center"/>
    </xf>
    <xf numFmtId="0" fontId="29" fillId="19" borderId="0">
      <alignment vertical="center"/>
    </xf>
    <xf numFmtId="0" fontId="32" fillId="26" borderId="0">
      <alignment vertical="center"/>
    </xf>
    <xf numFmtId="0" fontId="29" fillId="7" borderId="0">
      <alignment vertical="center"/>
    </xf>
    <xf numFmtId="0" fontId="5" fillId="0" borderId="0"/>
    <xf numFmtId="0" fontId="29" fillId="6" borderId="0">
      <alignment vertical="center"/>
    </xf>
    <xf numFmtId="41" fontId="5" fillId="0" borderId="0">
      <alignment vertical="center"/>
    </xf>
    <xf numFmtId="0" fontId="29" fillId="7" borderId="0">
      <alignment vertical="center"/>
    </xf>
    <xf numFmtId="0" fontId="29" fillId="6" borderId="0">
      <alignment vertical="center"/>
    </xf>
    <xf numFmtId="0" fontId="5" fillId="0" borderId="0"/>
    <xf numFmtId="0" fontId="29" fillId="6" borderId="0">
      <alignment vertical="center"/>
    </xf>
    <xf numFmtId="0" fontId="29" fillId="7" borderId="0">
      <alignment vertical="center"/>
    </xf>
    <xf numFmtId="0" fontId="29" fillId="6" borderId="0">
      <alignment vertical="center"/>
    </xf>
    <xf numFmtId="0" fontId="29" fillId="19" borderId="0">
      <alignment vertical="center"/>
    </xf>
    <xf numFmtId="0" fontId="29" fillId="7" borderId="0">
      <alignment vertical="center"/>
    </xf>
    <xf numFmtId="0" fontId="29" fillId="6" borderId="0">
      <alignment vertical="center"/>
    </xf>
    <xf numFmtId="0" fontId="29" fillId="6" borderId="0">
      <alignment vertical="center"/>
    </xf>
    <xf numFmtId="0" fontId="32" fillId="58" borderId="0">
      <alignment vertical="center"/>
    </xf>
    <xf numFmtId="0" fontId="29" fillId="19" borderId="0">
      <alignment vertical="center"/>
    </xf>
    <xf numFmtId="0" fontId="29" fillId="7" borderId="0">
      <alignment vertical="center"/>
    </xf>
    <xf numFmtId="0" fontId="12" fillId="0" borderId="0">
      <alignment vertical="center"/>
    </xf>
    <xf numFmtId="0" fontId="12" fillId="0" borderId="0">
      <alignment vertical="center"/>
    </xf>
    <xf numFmtId="0" fontId="29" fillId="7" borderId="0">
      <alignment vertical="center"/>
    </xf>
    <xf numFmtId="187" fontId="5" fillId="0" borderId="0">
      <alignment vertical="center"/>
    </xf>
    <xf numFmtId="43" fontId="29" fillId="0" borderId="0">
      <alignment vertical="center"/>
    </xf>
    <xf numFmtId="0" fontId="35" fillId="10" borderId="26">
      <alignment vertical="center"/>
    </xf>
    <xf numFmtId="0" fontId="29" fillId="8" borderId="0">
      <alignment vertical="center"/>
    </xf>
    <xf numFmtId="0" fontId="29" fillId="6" borderId="0">
      <alignment vertical="center"/>
    </xf>
    <xf numFmtId="0" fontId="29" fillId="7" borderId="0">
      <alignment vertical="center"/>
    </xf>
    <xf numFmtId="0" fontId="29" fillId="19" borderId="0">
      <alignment vertical="center"/>
    </xf>
    <xf numFmtId="0" fontId="32" fillId="12" borderId="0">
      <alignment vertical="center"/>
    </xf>
    <xf numFmtId="0" fontId="29" fillId="4" borderId="0">
      <alignment vertical="center"/>
    </xf>
    <xf numFmtId="0" fontId="5" fillId="0" borderId="0">
      <alignment vertical="center"/>
    </xf>
    <xf numFmtId="0" fontId="29" fillId="7" borderId="0">
      <alignment vertical="center"/>
    </xf>
    <xf numFmtId="0" fontId="29" fillId="19" borderId="0">
      <alignment vertical="center"/>
    </xf>
    <xf numFmtId="0" fontId="29" fillId="7" borderId="0">
      <alignment vertical="center"/>
    </xf>
    <xf numFmtId="0" fontId="32" fillId="12" borderId="0">
      <alignment vertical="center"/>
    </xf>
    <xf numFmtId="0" fontId="29" fillId="19" borderId="0">
      <alignment vertical="center"/>
    </xf>
    <xf numFmtId="0" fontId="32" fillId="13" borderId="0">
      <alignment vertical="center"/>
    </xf>
    <xf numFmtId="0" fontId="29" fillId="19" borderId="0">
      <alignment vertical="center"/>
    </xf>
    <xf numFmtId="0" fontId="32" fillId="12" borderId="0">
      <alignment vertical="center"/>
    </xf>
    <xf numFmtId="0" fontId="32" fillId="13" borderId="0">
      <alignment vertical="center"/>
    </xf>
    <xf numFmtId="0" fontId="29" fillId="4" borderId="0">
      <alignment vertical="center"/>
    </xf>
    <xf numFmtId="0" fontId="29" fillId="7" borderId="0">
      <alignment vertical="center"/>
    </xf>
    <xf numFmtId="0" fontId="29" fillId="6" borderId="0">
      <alignment vertical="center"/>
    </xf>
    <xf numFmtId="0" fontId="29" fillId="6" borderId="0">
      <alignment vertical="center"/>
    </xf>
    <xf numFmtId="0" fontId="5" fillId="0" borderId="0"/>
    <xf numFmtId="0" fontId="29" fillId="7" borderId="0">
      <alignment vertical="center"/>
    </xf>
    <xf numFmtId="9" fontId="29" fillId="0" borderId="0"/>
    <xf numFmtId="0" fontId="32" fillId="12" borderId="0">
      <alignment vertical="center"/>
    </xf>
    <xf numFmtId="0" fontId="29" fillId="4" borderId="0">
      <alignment vertical="center"/>
    </xf>
    <xf numFmtId="0" fontId="29" fillId="4" borderId="0">
      <alignment vertical="center"/>
    </xf>
    <xf numFmtId="0" fontId="29" fillId="7" borderId="0">
      <alignment vertical="center"/>
    </xf>
    <xf numFmtId="0" fontId="29" fillId="4" borderId="0">
      <alignment vertical="center"/>
    </xf>
    <xf numFmtId="0" fontId="29" fillId="7" borderId="0">
      <alignment vertical="center"/>
    </xf>
    <xf numFmtId="0" fontId="29" fillId="7" borderId="0">
      <alignment vertical="center"/>
    </xf>
    <xf numFmtId="0" fontId="32" fillId="12" borderId="0">
      <alignment vertical="center"/>
    </xf>
    <xf numFmtId="0" fontId="29" fillId="6" borderId="0">
      <alignment vertical="center"/>
    </xf>
    <xf numFmtId="0" fontId="67" fillId="13" borderId="0">
      <alignment vertical="center"/>
    </xf>
    <xf numFmtId="0" fontId="29" fillId="4" borderId="0">
      <alignment vertical="center"/>
    </xf>
    <xf numFmtId="0" fontId="29" fillId="7" borderId="0">
      <alignment vertical="center"/>
    </xf>
    <xf numFmtId="0" fontId="29" fillId="4" borderId="0">
      <alignment vertical="center"/>
    </xf>
    <xf numFmtId="0" fontId="53" fillId="0" borderId="32">
      <alignment vertical="center"/>
    </xf>
    <xf numFmtId="0" fontId="29" fillId="7" borderId="0">
      <alignment vertical="center"/>
    </xf>
    <xf numFmtId="0" fontId="29" fillId="4" borderId="0">
      <alignment vertical="center"/>
    </xf>
    <xf numFmtId="0" fontId="29" fillId="7" borderId="0">
      <alignment vertical="center"/>
    </xf>
    <xf numFmtId="0" fontId="45" fillId="19" borderId="0">
      <alignment vertical="center"/>
    </xf>
    <xf numFmtId="0" fontId="32" fillId="12" borderId="0">
      <alignment vertical="center"/>
    </xf>
    <xf numFmtId="0" fontId="32" fillId="13" borderId="0">
      <alignment vertical="center"/>
    </xf>
    <xf numFmtId="0" fontId="29" fillId="4" borderId="0">
      <alignment vertical="center"/>
    </xf>
    <xf numFmtId="184" fontId="5" fillId="0" borderId="29">
      <alignment vertical="center"/>
      <protection locked="0"/>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33" fillId="0" borderId="33">
      <alignment vertical="center"/>
    </xf>
    <xf numFmtId="0" fontId="29" fillId="7" borderId="0">
      <alignment vertical="center"/>
    </xf>
    <xf numFmtId="0" fontId="33" fillId="0" borderId="33">
      <alignment vertical="center"/>
    </xf>
    <xf numFmtId="0" fontId="29" fillId="7" borderId="0">
      <alignment vertical="center"/>
    </xf>
    <xf numFmtId="0" fontId="35" fillId="10" borderId="26">
      <alignment vertical="center"/>
    </xf>
    <xf numFmtId="0" fontId="5" fillId="0" borderId="0">
      <alignment vertical="center"/>
    </xf>
    <xf numFmtId="0" fontId="29" fillId="7" borderId="0">
      <alignment vertical="center"/>
    </xf>
    <xf numFmtId="0" fontId="33" fillId="0" borderId="33">
      <alignment vertical="center"/>
    </xf>
    <xf numFmtId="0" fontId="29" fillId="7" borderId="0">
      <alignment vertical="center"/>
    </xf>
    <xf numFmtId="0" fontId="5" fillId="0" borderId="0"/>
    <xf numFmtId="0" fontId="29" fillId="6" borderId="0">
      <alignment vertical="center"/>
    </xf>
    <xf numFmtId="0" fontId="29" fillId="7" borderId="0">
      <alignment vertical="center"/>
    </xf>
    <xf numFmtId="0" fontId="29" fillId="6" borderId="0">
      <alignment vertical="center"/>
    </xf>
    <xf numFmtId="0" fontId="29" fillId="22" borderId="0">
      <alignment vertical="center"/>
    </xf>
    <xf numFmtId="4" fontId="5" fillId="0" borderId="0"/>
    <xf numFmtId="0" fontId="29" fillId="7" borderId="0">
      <alignment vertical="center"/>
    </xf>
    <xf numFmtId="0" fontId="29" fillId="22" borderId="0">
      <alignment vertical="center"/>
    </xf>
    <xf numFmtId="0" fontId="5" fillId="0" borderId="0"/>
    <xf numFmtId="0" fontId="29" fillId="18" borderId="0">
      <alignment vertical="center"/>
    </xf>
    <xf numFmtId="0" fontId="29" fillId="7" borderId="0">
      <alignment vertical="center"/>
    </xf>
    <xf numFmtId="0" fontId="29" fillId="7" borderId="0">
      <alignment vertical="center"/>
    </xf>
    <xf numFmtId="0" fontId="5" fillId="0" borderId="0"/>
    <xf numFmtId="0" fontId="29" fillId="7" borderId="0">
      <alignment vertical="center"/>
    </xf>
    <xf numFmtId="0" fontId="29" fillId="22" borderId="0">
      <alignment vertical="center"/>
    </xf>
    <xf numFmtId="0" fontId="5" fillId="0" borderId="0"/>
    <xf numFmtId="0" fontId="5" fillId="0" borderId="0"/>
    <xf numFmtId="0" fontId="29" fillId="7" borderId="0">
      <alignment vertical="center"/>
    </xf>
    <xf numFmtId="0" fontId="29" fillId="22" borderId="0">
      <alignment vertical="center"/>
    </xf>
    <xf numFmtId="0" fontId="29" fillId="7" borderId="0">
      <alignment vertical="center"/>
    </xf>
    <xf numFmtId="0" fontId="29" fillId="22" borderId="0">
      <alignment vertical="center"/>
    </xf>
    <xf numFmtId="0" fontId="29" fillId="7" borderId="0">
      <alignment vertical="center"/>
    </xf>
    <xf numFmtId="0" fontId="5" fillId="0" borderId="0"/>
    <xf numFmtId="0" fontId="29" fillId="7" borderId="0">
      <alignment vertical="center"/>
    </xf>
    <xf numFmtId="0" fontId="29" fillId="7" borderId="0">
      <alignment vertical="center"/>
    </xf>
    <xf numFmtId="0" fontId="5" fillId="0" borderId="0"/>
    <xf numFmtId="0" fontId="29" fillId="7" borderId="0">
      <alignment vertical="center"/>
    </xf>
    <xf numFmtId="0" fontId="5" fillId="0" borderId="0"/>
    <xf numFmtId="0" fontId="29" fillId="7" borderId="0">
      <alignment vertical="center"/>
    </xf>
    <xf numFmtId="0" fontId="29" fillId="7" borderId="0">
      <alignment vertical="center"/>
    </xf>
    <xf numFmtId="43" fontId="5" fillId="0" borderId="0"/>
    <xf numFmtId="0" fontId="29" fillId="4" borderId="0">
      <alignment vertical="center"/>
    </xf>
    <xf numFmtId="0" fontId="29" fillId="4" borderId="0">
      <alignment vertical="center"/>
    </xf>
    <xf numFmtId="0" fontId="29" fillId="8" borderId="0">
      <alignment vertical="center"/>
    </xf>
    <xf numFmtId="0" fontId="5" fillId="0" borderId="0"/>
    <xf numFmtId="0" fontId="29" fillId="7" borderId="0">
      <alignment vertical="center"/>
    </xf>
    <xf numFmtId="0" fontId="29" fillId="22" borderId="0">
      <alignment vertical="center"/>
    </xf>
    <xf numFmtId="0" fontId="5" fillId="0" borderId="0"/>
    <xf numFmtId="0" fontId="32" fillId="21" borderId="0">
      <alignment vertical="center"/>
    </xf>
    <xf numFmtId="0" fontId="29" fillId="8" borderId="0">
      <alignment vertical="center"/>
    </xf>
    <xf numFmtId="0" fontId="29" fillId="7" borderId="0">
      <alignment vertical="center"/>
    </xf>
    <xf numFmtId="0" fontId="29" fillId="7" borderId="0">
      <alignment vertical="center"/>
    </xf>
    <xf numFmtId="43" fontId="5" fillId="0" borderId="0"/>
    <xf numFmtId="0" fontId="29" fillId="4" borderId="0">
      <alignment vertical="center"/>
    </xf>
    <xf numFmtId="0" fontId="29" fillId="8" borderId="0">
      <alignment vertical="center"/>
    </xf>
    <xf numFmtId="0" fontId="29" fillId="7" borderId="0">
      <alignment vertical="center"/>
    </xf>
    <xf numFmtId="0" fontId="29" fillId="18" borderId="0">
      <alignment vertical="center"/>
    </xf>
    <xf numFmtId="0" fontId="29" fillId="7" borderId="0">
      <alignment vertical="center"/>
    </xf>
    <xf numFmtId="0" fontId="29" fillId="22" borderId="0">
      <alignment vertical="center"/>
    </xf>
    <xf numFmtId="0" fontId="29" fillId="8" borderId="0">
      <alignment vertical="center"/>
    </xf>
    <xf numFmtId="0" fontId="29" fillId="12" borderId="0">
      <alignment vertical="center"/>
    </xf>
    <xf numFmtId="0" fontId="64" fillId="0" borderId="41">
      <alignment vertical="center"/>
    </xf>
    <xf numFmtId="9" fontId="29" fillId="0" borderId="0"/>
    <xf numFmtId="0" fontId="29" fillId="12" borderId="0">
      <alignment vertical="center"/>
    </xf>
    <xf numFmtId="0" fontId="29" fillId="8" borderId="0">
      <alignment vertical="center"/>
    </xf>
    <xf numFmtId="0" fontId="29" fillId="7" borderId="0">
      <alignment vertical="center"/>
    </xf>
    <xf numFmtId="0" fontId="5" fillId="0" borderId="0"/>
    <xf numFmtId="0" fontId="29" fillId="7" borderId="0">
      <alignment vertical="center"/>
    </xf>
    <xf numFmtId="0" fontId="5" fillId="0" borderId="0"/>
    <xf numFmtId="0" fontId="29" fillId="6" borderId="0">
      <alignment vertical="center"/>
    </xf>
    <xf numFmtId="0" fontId="29" fillId="7" borderId="0">
      <alignment vertical="center"/>
    </xf>
    <xf numFmtId="0" fontId="29" fillId="6" borderId="0">
      <alignment vertical="center"/>
    </xf>
    <xf numFmtId="0" fontId="5" fillId="0" borderId="0"/>
    <xf numFmtId="0" fontId="29" fillId="6" borderId="0">
      <alignment vertical="center"/>
    </xf>
    <xf numFmtId="0" fontId="29" fillId="7" borderId="0">
      <alignment vertical="center"/>
    </xf>
    <xf numFmtId="0" fontId="5" fillId="0" borderId="0">
      <alignment vertical="center"/>
    </xf>
    <xf numFmtId="0" fontId="29" fillId="6" borderId="0">
      <alignment vertical="center"/>
    </xf>
    <xf numFmtId="0" fontId="35" fillId="10" borderId="26">
      <alignment vertical="center"/>
    </xf>
    <xf numFmtId="0" fontId="29" fillId="6" borderId="0">
      <alignment vertical="center"/>
    </xf>
    <xf numFmtId="0" fontId="29" fillId="7" borderId="0">
      <alignment vertical="center"/>
    </xf>
    <xf numFmtId="0" fontId="29" fillId="6" borderId="0">
      <alignment vertical="center"/>
    </xf>
    <xf numFmtId="0" fontId="29" fillId="7" borderId="0">
      <alignment vertical="center"/>
    </xf>
    <xf numFmtId="43" fontId="5" fillId="0" borderId="0"/>
    <xf numFmtId="0" fontId="35" fillId="10" borderId="26">
      <alignment vertical="center"/>
    </xf>
    <xf numFmtId="0" fontId="29" fillId="7" borderId="0">
      <alignment vertical="center"/>
    </xf>
    <xf numFmtId="0" fontId="12" fillId="0" borderId="0">
      <alignment vertical="center"/>
    </xf>
    <xf numFmtId="0" fontId="35" fillId="10" borderId="26">
      <alignment vertical="center"/>
    </xf>
    <xf numFmtId="0" fontId="29" fillId="7" borderId="0">
      <alignment vertical="center"/>
    </xf>
    <xf numFmtId="0" fontId="29" fillId="7" borderId="0">
      <alignment vertical="center"/>
    </xf>
    <xf numFmtId="43" fontId="5" fillId="0" borderId="0"/>
    <xf numFmtId="0" fontId="35" fillId="10" borderId="26">
      <alignment vertical="center"/>
    </xf>
    <xf numFmtId="0" fontId="29" fillId="7" borderId="0">
      <alignment vertical="center"/>
    </xf>
    <xf numFmtId="0" fontId="5" fillId="0" borderId="0"/>
    <xf numFmtId="0" fontId="29" fillId="6" borderId="0">
      <alignment vertical="center"/>
    </xf>
    <xf numFmtId="0" fontId="29" fillId="7" borderId="0">
      <alignment vertical="center"/>
    </xf>
    <xf numFmtId="0" fontId="29" fillId="6" borderId="0">
      <alignment vertical="center"/>
    </xf>
    <xf numFmtId="38" fontId="86" fillId="30" borderId="0">
      <alignment vertical="center"/>
    </xf>
    <xf numFmtId="0" fontId="29" fillId="22" borderId="0">
      <alignment vertical="center"/>
    </xf>
    <xf numFmtId="0" fontId="89" fillId="0" borderId="0"/>
    <xf numFmtId="0" fontId="37" fillId="6" borderId="0">
      <alignment vertical="center"/>
    </xf>
    <xf numFmtId="0" fontId="29" fillId="19" borderId="0">
      <alignment vertical="center"/>
    </xf>
    <xf numFmtId="0" fontId="29" fillId="22" borderId="0">
      <alignment vertical="center"/>
    </xf>
    <xf numFmtId="0" fontId="31" fillId="0" borderId="0">
      <alignment vertical="center"/>
    </xf>
    <xf numFmtId="0" fontId="5" fillId="0" borderId="0"/>
    <xf numFmtId="0" fontId="29" fillId="6" borderId="0">
      <alignment vertical="center"/>
    </xf>
    <xf numFmtId="0" fontId="29" fillId="7" borderId="0">
      <alignment vertical="center"/>
    </xf>
    <xf numFmtId="0" fontId="29" fillId="6" borderId="0">
      <alignment vertical="center"/>
    </xf>
    <xf numFmtId="0" fontId="29" fillId="22" borderId="0">
      <alignment vertical="center"/>
    </xf>
    <xf numFmtId="0" fontId="32" fillId="12" borderId="0">
      <alignment vertical="center"/>
    </xf>
    <xf numFmtId="0" fontId="29" fillId="7" borderId="0">
      <alignment vertical="center"/>
    </xf>
    <xf numFmtId="0" fontId="29" fillId="22" borderId="0">
      <alignment vertical="center"/>
    </xf>
    <xf numFmtId="0" fontId="32" fillId="54" borderId="0">
      <alignment vertical="center"/>
    </xf>
    <xf numFmtId="0" fontId="32" fillId="54" borderId="0">
      <alignment vertical="center"/>
    </xf>
    <xf numFmtId="0" fontId="29" fillId="8" borderId="0">
      <alignment vertical="center"/>
    </xf>
    <xf numFmtId="0" fontId="29" fillId="6" borderId="0">
      <alignment vertical="center"/>
    </xf>
    <xf numFmtId="0" fontId="5" fillId="0" borderId="0"/>
    <xf numFmtId="0" fontId="29" fillId="7" borderId="0">
      <alignment vertical="center"/>
    </xf>
    <xf numFmtId="43" fontId="5" fillId="0" borderId="0"/>
    <xf numFmtId="0" fontId="29" fillId="8" borderId="0">
      <alignment vertical="center"/>
    </xf>
    <xf numFmtId="0" fontId="32" fillId="54" borderId="0">
      <alignment vertical="center"/>
    </xf>
    <xf numFmtId="0" fontId="33" fillId="0" borderId="0">
      <alignment vertical="center"/>
    </xf>
    <xf numFmtId="0" fontId="29" fillId="6" borderId="0">
      <alignment vertical="center"/>
    </xf>
    <xf numFmtId="0" fontId="29" fillId="6" borderId="0">
      <alignment vertical="center"/>
    </xf>
    <xf numFmtId="0" fontId="29" fillId="18" borderId="0">
      <alignment vertical="center"/>
    </xf>
    <xf numFmtId="0" fontId="29" fillId="7" borderId="0">
      <alignment vertical="center"/>
    </xf>
    <xf numFmtId="43" fontId="5" fillId="0" borderId="0"/>
    <xf numFmtId="0" fontId="29" fillId="7" borderId="0">
      <alignment vertical="center"/>
    </xf>
    <xf numFmtId="0" fontId="5" fillId="0" borderId="0"/>
    <xf numFmtId="43" fontId="5" fillId="0" borderId="0">
      <alignment vertical="center"/>
    </xf>
    <xf numFmtId="0" fontId="29" fillId="7" borderId="0">
      <alignment vertical="center"/>
    </xf>
    <xf numFmtId="0" fontId="29" fillId="7" borderId="0">
      <alignment vertical="center"/>
    </xf>
    <xf numFmtId="43" fontId="5" fillId="0" borderId="0"/>
    <xf numFmtId="0" fontId="29" fillId="7" borderId="0">
      <alignment vertical="center"/>
    </xf>
    <xf numFmtId="0" fontId="29" fillId="7" borderId="0">
      <alignment vertical="center"/>
    </xf>
    <xf numFmtId="0" fontId="29" fillId="22" borderId="0">
      <alignment vertical="center"/>
    </xf>
    <xf numFmtId="0" fontId="5" fillId="0" borderId="0"/>
    <xf numFmtId="0" fontId="29" fillId="7" borderId="0">
      <alignment vertical="center"/>
    </xf>
    <xf numFmtId="0" fontId="29" fillId="22" borderId="0">
      <alignment vertical="center"/>
    </xf>
    <xf numFmtId="0" fontId="32" fillId="12" borderId="0">
      <alignment vertical="center"/>
    </xf>
    <xf numFmtId="0" fontId="32" fillId="54" borderId="0">
      <alignment vertical="center"/>
    </xf>
    <xf numFmtId="0" fontId="29" fillId="7" borderId="0">
      <alignment vertical="center"/>
    </xf>
    <xf numFmtId="0" fontId="29" fillId="6" borderId="0">
      <alignment vertical="center"/>
    </xf>
    <xf numFmtId="0" fontId="29" fillId="12" borderId="0">
      <alignment vertical="center"/>
    </xf>
    <xf numFmtId="0" fontId="29" fillId="22" borderId="0">
      <alignment vertical="center"/>
    </xf>
    <xf numFmtId="184" fontId="5" fillId="0" borderId="0">
      <protection locked="0"/>
    </xf>
    <xf numFmtId="0" fontId="5" fillId="0" borderId="0"/>
    <xf numFmtId="0" fontId="32" fillId="54" borderId="0">
      <alignment vertical="center"/>
    </xf>
    <xf numFmtId="0" fontId="29" fillId="7" borderId="0">
      <alignment vertical="center"/>
    </xf>
    <xf numFmtId="0" fontId="29" fillId="4" borderId="0">
      <alignment vertical="center"/>
    </xf>
    <xf numFmtId="0" fontId="29" fillId="6" borderId="0">
      <alignment vertical="center"/>
    </xf>
    <xf numFmtId="0" fontId="49" fillId="0" borderId="30">
      <alignment vertical="center"/>
    </xf>
    <xf numFmtId="0" fontId="29" fillId="8" borderId="0">
      <alignment vertical="center"/>
    </xf>
    <xf numFmtId="43" fontId="12" fillId="0" borderId="0"/>
    <xf numFmtId="0" fontId="29" fillId="19" borderId="0">
      <alignment vertical="center"/>
    </xf>
    <xf numFmtId="0" fontId="51" fillId="0" borderId="0">
      <alignment vertical="center"/>
    </xf>
    <xf numFmtId="0" fontId="29" fillId="7" borderId="0">
      <alignment vertical="center"/>
    </xf>
    <xf numFmtId="43" fontId="5" fillId="0" borderId="0">
      <alignment vertical="center"/>
    </xf>
    <xf numFmtId="0" fontId="32" fillId="54" borderId="0">
      <alignment vertical="center"/>
    </xf>
    <xf numFmtId="0" fontId="29" fillId="7" borderId="0">
      <alignment vertical="center"/>
    </xf>
    <xf numFmtId="0" fontId="33" fillId="0" borderId="0">
      <alignment vertical="center"/>
    </xf>
    <xf numFmtId="0" fontId="29" fillId="6" borderId="0">
      <alignment vertical="center"/>
    </xf>
    <xf numFmtId="43" fontId="5" fillId="0" borderId="0"/>
    <xf numFmtId="0" fontId="12" fillId="0" borderId="0"/>
    <xf numFmtId="0" fontId="32" fillId="54" borderId="0">
      <alignment vertical="center"/>
    </xf>
    <xf numFmtId="0" fontId="29" fillId="7" borderId="0">
      <alignment vertical="center"/>
    </xf>
    <xf numFmtId="0" fontId="33" fillId="0" borderId="0">
      <alignment vertical="center"/>
    </xf>
    <xf numFmtId="0" fontId="29" fillId="6" borderId="0">
      <alignment vertical="center"/>
    </xf>
    <xf numFmtId="0" fontId="29" fillId="4" borderId="0">
      <alignment vertical="center"/>
    </xf>
    <xf numFmtId="0" fontId="5" fillId="0" borderId="0"/>
    <xf numFmtId="0" fontId="29" fillId="7" borderId="0">
      <alignment vertical="center"/>
    </xf>
    <xf numFmtId="178" fontId="31" fillId="0" borderId="0">
      <alignment vertical="center"/>
    </xf>
    <xf numFmtId="0" fontId="32" fillId="54" borderId="0">
      <alignment vertical="center"/>
    </xf>
    <xf numFmtId="0" fontId="29" fillId="7" borderId="0">
      <alignment vertical="center"/>
    </xf>
    <xf numFmtId="0" fontId="29" fillId="6" borderId="0">
      <alignment vertical="center"/>
    </xf>
    <xf numFmtId="184" fontId="5" fillId="0" borderId="0">
      <protection locked="0"/>
    </xf>
    <xf numFmtId="0" fontId="29" fillId="7" borderId="0">
      <alignment vertical="center"/>
    </xf>
    <xf numFmtId="0" fontId="29" fillId="22" borderId="0">
      <alignment vertical="center"/>
    </xf>
    <xf numFmtId="0" fontId="5" fillId="0" borderId="0"/>
    <xf numFmtId="0" fontId="29" fillId="19" borderId="0">
      <alignment vertical="center"/>
    </xf>
    <xf numFmtId="0" fontId="29" fillId="7" borderId="0">
      <alignment vertical="center"/>
    </xf>
    <xf numFmtId="0" fontId="29" fillId="22" borderId="0">
      <alignment vertical="center"/>
    </xf>
    <xf numFmtId="0" fontId="32" fillId="12" borderId="0">
      <alignment vertical="center"/>
    </xf>
    <xf numFmtId="184" fontId="5" fillId="0" borderId="29">
      <alignment vertical="center"/>
      <protection locked="0"/>
    </xf>
    <xf numFmtId="0" fontId="29" fillId="7" borderId="0">
      <alignment vertical="center"/>
    </xf>
    <xf numFmtId="0" fontId="32" fillId="26" borderId="0">
      <alignment vertical="center"/>
    </xf>
    <xf numFmtId="0" fontId="53" fillId="0" borderId="32">
      <alignment vertical="center"/>
    </xf>
    <xf numFmtId="184" fontId="5" fillId="0" borderId="29">
      <alignment vertical="center"/>
      <protection locked="0"/>
    </xf>
    <xf numFmtId="0" fontId="29" fillId="7" borderId="0">
      <alignment vertical="center"/>
    </xf>
    <xf numFmtId="0" fontId="29" fillId="7" borderId="0">
      <alignment vertical="center"/>
    </xf>
    <xf numFmtId="43" fontId="5" fillId="0" borderId="0">
      <alignment vertical="center"/>
    </xf>
    <xf numFmtId="184" fontId="5" fillId="0" borderId="29">
      <protection locked="0"/>
    </xf>
    <xf numFmtId="0" fontId="29" fillId="7" borderId="0">
      <alignment vertical="center"/>
    </xf>
    <xf numFmtId="0" fontId="32" fillId="26" borderId="0">
      <alignment vertical="center"/>
    </xf>
    <xf numFmtId="184" fontId="5" fillId="0" borderId="29">
      <protection locked="0"/>
    </xf>
    <xf numFmtId="0" fontId="29" fillId="22" borderId="0">
      <alignment vertical="center"/>
    </xf>
    <xf numFmtId="0" fontId="29" fillId="7" borderId="0">
      <alignment vertical="center"/>
    </xf>
    <xf numFmtId="0" fontId="29" fillId="19" borderId="0">
      <alignment vertical="center"/>
    </xf>
    <xf numFmtId="0" fontId="29" fillId="7" borderId="0">
      <alignment vertical="center"/>
    </xf>
    <xf numFmtId="184" fontId="5" fillId="0" borderId="29">
      <protection locked="0"/>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5" fillId="0" borderId="0"/>
    <xf numFmtId="0" fontId="29" fillId="6" borderId="0">
      <alignment vertical="center"/>
    </xf>
    <xf numFmtId="0" fontId="29" fillId="7" borderId="0">
      <alignment vertical="center"/>
    </xf>
    <xf numFmtId="0" fontId="29" fillId="6" borderId="0">
      <alignment vertical="center"/>
    </xf>
    <xf numFmtId="0" fontId="29" fillId="7" borderId="0">
      <alignment vertical="center"/>
    </xf>
    <xf numFmtId="0" fontId="29" fillId="6" borderId="0">
      <alignment vertical="center"/>
    </xf>
    <xf numFmtId="0" fontId="29" fillId="6"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29" fillId="7" borderId="0">
      <alignment vertical="center"/>
    </xf>
    <xf numFmtId="0" fontId="5" fillId="0" borderId="0"/>
    <xf numFmtId="0" fontId="29" fillId="19" borderId="0">
      <alignment vertical="center"/>
    </xf>
    <xf numFmtId="0" fontId="29" fillId="7" borderId="0">
      <alignment vertical="center"/>
    </xf>
    <xf numFmtId="0" fontId="5" fillId="0" borderId="0"/>
    <xf numFmtId="0" fontId="32" fillId="34" borderId="0">
      <alignment vertical="center"/>
    </xf>
    <xf numFmtId="0" fontId="29" fillId="19" borderId="0">
      <alignment vertical="center"/>
    </xf>
    <xf numFmtId="0" fontId="29" fillId="18" borderId="0">
      <alignment vertical="center"/>
    </xf>
    <xf numFmtId="0" fontId="29" fillId="7" borderId="0">
      <alignment vertical="center"/>
    </xf>
    <xf numFmtId="0" fontId="29" fillId="7" borderId="0">
      <alignment vertical="center"/>
    </xf>
    <xf numFmtId="0" fontId="29" fillId="4" borderId="0">
      <alignment vertical="center"/>
    </xf>
    <xf numFmtId="0" fontId="29" fillId="6" borderId="0">
      <alignment vertical="center"/>
    </xf>
    <xf numFmtId="0" fontId="29" fillId="7" borderId="0">
      <alignment vertical="center"/>
    </xf>
    <xf numFmtId="0" fontId="29" fillId="4" borderId="0">
      <alignment vertical="center"/>
    </xf>
    <xf numFmtId="0" fontId="29" fillId="6" borderId="0">
      <alignment vertical="center"/>
    </xf>
    <xf numFmtId="0" fontId="37" fillId="6" borderId="0">
      <alignment vertical="center"/>
    </xf>
    <xf numFmtId="0" fontId="29" fillId="12" borderId="0">
      <alignment vertical="center"/>
    </xf>
    <xf numFmtId="0" fontId="29" fillId="7" borderId="0">
      <alignment vertical="center"/>
    </xf>
    <xf numFmtId="0" fontId="51" fillId="0" borderId="0">
      <alignment vertical="center"/>
    </xf>
    <xf numFmtId="0" fontId="33" fillId="0" borderId="33">
      <alignment vertical="center"/>
    </xf>
    <xf numFmtId="0" fontId="29" fillId="6" borderId="0">
      <alignment vertical="center"/>
    </xf>
    <xf numFmtId="0" fontId="29" fillId="7" borderId="0">
      <alignment vertical="center"/>
    </xf>
    <xf numFmtId="0" fontId="29" fillId="4" borderId="0">
      <alignment vertical="center"/>
    </xf>
    <xf numFmtId="0" fontId="29" fillId="6" borderId="0">
      <alignment vertical="center"/>
    </xf>
    <xf numFmtId="0" fontId="29" fillId="4" borderId="0">
      <alignment vertical="center"/>
    </xf>
    <xf numFmtId="0" fontId="29" fillId="8" borderId="0">
      <alignment vertical="center"/>
    </xf>
    <xf numFmtId="0" fontId="29" fillId="7" borderId="0">
      <alignment vertical="center"/>
    </xf>
    <xf numFmtId="0" fontId="29" fillId="22" borderId="0">
      <alignment vertical="center"/>
    </xf>
    <xf numFmtId="0" fontId="29" fillId="7" borderId="0">
      <alignment vertical="center"/>
    </xf>
    <xf numFmtId="0" fontId="29" fillId="22" borderId="0">
      <alignment vertical="center"/>
    </xf>
    <xf numFmtId="0" fontId="29" fillId="7" borderId="0">
      <alignment vertical="center"/>
    </xf>
    <xf numFmtId="0" fontId="33" fillId="0" borderId="0">
      <alignment vertical="center"/>
    </xf>
    <xf numFmtId="0" fontId="29" fillId="6" borderId="0">
      <alignment vertical="center"/>
    </xf>
    <xf numFmtId="0" fontId="29" fillId="12" borderId="0">
      <alignment vertical="center"/>
    </xf>
    <xf numFmtId="0" fontId="29" fillId="4" borderId="0">
      <alignment vertical="center"/>
    </xf>
    <xf numFmtId="0" fontId="29" fillId="12" borderId="0">
      <alignment vertical="center"/>
    </xf>
    <xf numFmtId="0" fontId="29" fillId="22" borderId="0">
      <alignment vertical="center"/>
    </xf>
    <xf numFmtId="0" fontId="5" fillId="0" borderId="0"/>
    <xf numFmtId="0" fontId="29" fillId="7" borderId="0">
      <alignment vertical="center"/>
    </xf>
    <xf numFmtId="0" fontId="33" fillId="0" borderId="0">
      <alignment vertical="center"/>
    </xf>
    <xf numFmtId="0" fontId="29" fillId="6" borderId="0">
      <alignment vertical="center"/>
    </xf>
    <xf numFmtId="0" fontId="29" fillId="4" borderId="0">
      <alignment vertical="center"/>
    </xf>
    <xf numFmtId="0" fontId="50" fillId="0" borderId="0">
      <alignment vertical="center"/>
    </xf>
    <xf numFmtId="0" fontId="29" fillId="22" borderId="0">
      <alignment vertical="center"/>
    </xf>
    <xf numFmtId="0" fontId="29" fillId="12" borderId="0">
      <alignment vertical="center"/>
    </xf>
    <xf numFmtId="0" fontId="29" fillId="7" borderId="0">
      <alignment vertical="center"/>
    </xf>
    <xf numFmtId="0" fontId="29" fillId="22" borderId="0">
      <alignment vertical="center"/>
    </xf>
    <xf numFmtId="0" fontId="29" fillId="7" borderId="0">
      <alignment vertical="center"/>
    </xf>
    <xf numFmtId="0" fontId="12" fillId="0" borderId="0"/>
    <xf numFmtId="0" fontId="29" fillId="4" borderId="0">
      <alignment vertical="center"/>
    </xf>
    <xf numFmtId="0" fontId="33" fillId="0" borderId="0">
      <alignment vertical="center"/>
    </xf>
    <xf numFmtId="0" fontId="29" fillId="6" borderId="0">
      <alignment vertical="center"/>
    </xf>
    <xf numFmtId="0" fontId="29" fillId="12" borderId="0">
      <alignment vertical="center"/>
    </xf>
    <xf numFmtId="0" fontId="29" fillId="22" borderId="0">
      <alignment vertical="center"/>
    </xf>
    <xf numFmtId="0" fontId="29" fillId="7" borderId="0">
      <alignment vertical="center"/>
    </xf>
    <xf numFmtId="0" fontId="12" fillId="0" borderId="0"/>
    <xf numFmtId="0" fontId="29" fillId="4" borderId="0">
      <alignment vertical="center"/>
    </xf>
    <xf numFmtId="9" fontId="12" fillId="0" borderId="0"/>
    <xf numFmtId="0" fontId="32" fillId="21" borderId="0">
      <alignment vertical="center"/>
    </xf>
    <xf numFmtId="0" fontId="29" fillId="22" borderId="0">
      <alignment vertical="center"/>
    </xf>
    <xf numFmtId="0" fontId="29" fillId="12" borderId="0">
      <alignment vertical="center"/>
    </xf>
    <xf numFmtId="0" fontId="29" fillId="8" borderId="0">
      <alignment vertical="center"/>
    </xf>
    <xf numFmtId="0" fontId="29" fillId="7" borderId="0">
      <alignment vertical="center"/>
    </xf>
    <xf numFmtId="0" fontId="29" fillId="7" borderId="0">
      <alignment vertical="center"/>
    </xf>
    <xf numFmtId="0" fontId="57" fillId="30" borderId="36">
      <alignment vertical="center"/>
    </xf>
    <xf numFmtId="0" fontId="29" fillId="22" borderId="0">
      <alignment vertical="center"/>
    </xf>
    <xf numFmtId="0" fontId="5" fillId="0" borderId="0"/>
    <xf numFmtId="0" fontId="29" fillId="7" borderId="0">
      <alignment vertical="center"/>
    </xf>
    <xf numFmtId="0" fontId="29" fillId="22" borderId="0">
      <alignment vertical="center"/>
    </xf>
    <xf numFmtId="0" fontId="5" fillId="0" borderId="0"/>
    <xf numFmtId="0" fontId="29" fillId="7" borderId="0">
      <alignment vertical="center"/>
    </xf>
    <xf numFmtId="0" fontId="5" fillId="0" borderId="0">
      <alignment vertical="center"/>
    </xf>
    <xf numFmtId="0" fontId="29" fillId="7" borderId="0">
      <alignment vertical="center"/>
    </xf>
    <xf numFmtId="0" fontId="40" fillId="0" borderId="0">
      <alignment vertical="center"/>
    </xf>
    <xf numFmtId="0" fontId="5" fillId="0" borderId="0"/>
    <xf numFmtId="0" fontId="29" fillId="7" borderId="0">
      <alignment vertical="center"/>
    </xf>
    <xf numFmtId="0" fontId="82" fillId="8" borderId="36">
      <alignment vertical="center"/>
    </xf>
    <xf numFmtId="0" fontId="40" fillId="0" borderId="0">
      <alignment vertical="center"/>
    </xf>
    <xf numFmtId="0" fontId="29" fillId="7" borderId="0">
      <alignment vertical="center"/>
    </xf>
    <xf numFmtId="0" fontId="29" fillId="13" borderId="0">
      <alignment vertical="center"/>
    </xf>
    <xf numFmtId="0" fontId="5" fillId="0" borderId="0"/>
    <xf numFmtId="0" fontId="29" fillId="7" borderId="0">
      <alignment vertical="center"/>
    </xf>
    <xf numFmtId="0" fontId="29" fillId="13" borderId="0">
      <alignment vertical="center"/>
    </xf>
    <xf numFmtId="0" fontId="40" fillId="0" borderId="0">
      <alignment vertical="center"/>
    </xf>
    <xf numFmtId="0" fontId="29" fillId="7" borderId="0">
      <alignment vertical="center"/>
    </xf>
    <xf numFmtId="0" fontId="29" fillId="13" borderId="0">
      <alignment vertical="center"/>
    </xf>
    <xf numFmtId="0" fontId="5" fillId="0" borderId="0"/>
    <xf numFmtId="0" fontId="40" fillId="0" borderId="0">
      <alignment vertical="center"/>
    </xf>
    <xf numFmtId="0" fontId="37" fillId="6" borderId="0">
      <alignment vertical="center"/>
    </xf>
    <xf numFmtId="0" fontId="29" fillId="7" borderId="0">
      <alignment vertical="center"/>
    </xf>
    <xf numFmtId="0" fontId="29" fillId="13" borderId="0">
      <alignment vertical="center"/>
    </xf>
    <xf numFmtId="0" fontId="5" fillId="0" borderId="0">
      <alignment vertical="center"/>
    </xf>
    <xf numFmtId="0" fontId="29" fillId="7" borderId="0">
      <alignment vertical="center"/>
    </xf>
    <xf numFmtId="0" fontId="29" fillId="6" borderId="0">
      <alignment vertical="center"/>
    </xf>
    <xf numFmtId="0" fontId="29" fillId="13" borderId="0">
      <alignment vertical="center"/>
    </xf>
    <xf numFmtId="0" fontId="40" fillId="0" borderId="0">
      <alignment vertical="center"/>
    </xf>
    <xf numFmtId="0" fontId="29" fillId="7" borderId="0">
      <alignment vertical="center"/>
    </xf>
    <xf numFmtId="0" fontId="29" fillId="6" borderId="0">
      <alignment vertical="center"/>
    </xf>
    <xf numFmtId="0" fontId="29" fillId="7" borderId="0">
      <alignment vertical="center"/>
    </xf>
    <xf numFmtId="0" fontId="29" fillId="7" borderId="0">
      <alignment vertical="center"/>
    </xf>
    <xf numFmtId="0" fontId="29" fillId="7" borderId="0">
      <alignment vertical="center"/>
    </xf>
    <xf numFmtId="0" fontId="29" fillId="13" borderId="0">
      <alignment vertical="center"/>
    </xf>
    <xf numFmtId="0" fontId="29" fillId="7" borderId="0">
      <alignment vertical="center"/>
    </xf>
    <xf numFmtId="0" fontId="32" fillId="34" borderId="0">
      <alignment vertical="center"/>
    </xf>
    <xf numFmtId="0" fontId="29" fillId="13" borderId="0">
      <alignment vertical="center"/>
    </xf>
    <xf numFmtId="0" fontId="29" fillId="4" borderId="0">
      <alignment vertical="center"/>
    </xf>
    <xf numFmtId="0" fontId="29" fillId="7" borderId="0">
      <alignment vertical="center"/>
    </xf>
    <xf numFmtId="0" fontId="29" fillId="13" borderId="0">
      <alignment vertical="center"/>
    </xf>
    <xf numFmtId="0" fontId="29" fillId="7" borderId="0">
      <alignment vertical="center"/>
    </xf>
    <xf numFmtId="0" fontId="29" fillId="6" borderId="0">
      <alignment vertical="center"/>
    </xf>
    <xf numFmtId="0" fontId="51" fillId="0" borderId="0">
      <alignment vertical="center"/>
    </xf>
    <xf numFmtId="0" fontId="29" fillId="13" borderId="0">
      <alignment vertical="center"/>
    </xf>
    <xf numFmtId="0" fontId="29" fillId="7" borderId="0">
      <alignment vertical="center"/>
    </xf>
    <xf numFmtId="0" fontId="32" fillId="58" borderId="0">
      <alignment vertical="center"/>
    </xf>
    <xf numFmtId="0" fontId="29" fillId="7" borderId="0">
      <alignment vertical="center"/>
    </xf>
    <xf numFmtId="0" fontId="32" fillId="58" borderId="0">
      <alignment vertical="center"/>
    </xf>
    <xf numFmtId="0" fontId="29" fillId="7" borderId="0">
      <alignment vertical="center"/>
    </xf>
    <xf numFmtId="0" fontId="32" fillId="58" borderId="0">
      <alignment vertical="center"/>
    </xf>
    <xf numFmtId="0" fontId="29" fillId="7" borderId="0">
      <alignment vertical="center"/>
    </xf>
    <xf numFmtId="0" fontId="29" fillId="13" borderId="0">
      <alignment vertical="center"/>
    </xf>
    <xf numFmtId="0" fontId="32" fillId="58" borderId="0">
      <alignment vertical="center"/>
    </xf>
    <xf numFmtId="0" fontId="29" fillId="7" borderId="0">
      <alignment vertical="center"/>
    </xf>
    <xf numFmtId="0" fontId="51" fillId="0" borderId="0">
      <alignment vertical="center"/>
    </xf>
    <xf numFmtId="0" fontId="29" fillId="13" borderId="0">
      <alignment vertical="center"/>
    </xf>
    <xf numFmtId="0" fontId="32" fillId="58" borderId="0">
      <alignment vertical="center"/>
    </xf>
    <xf numFmtId="0" fontId="29" fillId="7" borderId="0">
      <alignment vertical="center"/>
    </xf>
    <xf numFmtId="0" fontId="29" fillId="13" borderId="0">
      <alignment vertical="center"/>
    </xf>
    <xf numFmtId="0" fontId="32" fillId="58" borderId="0">
      <alignment vertical="center"/>
    </xf>
    <xf numFmtId="0" fontId="29" fillId="13" borderId="0">
      <alignment vertical="center"/>
    </xf>
    <xf numFmtId="0" fontId="29" fillId="7" borderId="0">
      <alignment vertical="center"/>
    </xf>
    <xf numFmtId="0" fontId="29" fillId="12" borderId="0">
      <alignment vertical="center"/>
    </xf>
    <xf numFmtId="0" fontId="29" fillId="13" borderId="0">
      <alignment vertical="center"/>
    </xf>
    <xf numFmtId="0" fontId="5" fillId="0" borderId="0"/>
    <xf numFmtId="0" fontId="32" fillId="58" borderId="0">
      <alignment vertical="center"/>
    </xf>
    <xf numFmtId="0" fontId="29" fillId="7" borderId="0">
      <alignment vertical="center"/>
    </xf>
    <xf numFmtId="0" fontId="51" fillId="0" borderId="0">
      <alignment vertical="center"/>
    </xf>
    <xf numFmtId="0" fontId="29" fillId="6" borderId="0">
      <alignment vertical="center"/>
    </xf>
    <xf numFmtId="0" fontId="51" fillId="0" borderId="0">
      <alignment vertical="center"/>
    </xf>
    <xf numFmtId="0" fontId="29" fillId="13" borderId="0">
      <alignment vertical="center"/>
    </xf>
    <xf numFmtId="0" fontId="32" fillId="58" borderId="0">
      <alignment vertical="center"/>
    </xf>
    <xf numFmtId="0" fontId="29" fillId="7" borderId="0">
      <alignment vertical="center"/>
    </xf>
    <xf numFmtId="0" fontId="29" fillId="7" borderId="0">
      <alignment vertical="center"/>
    </xf>
    <xf numFmtId="0" fontId="29" fillId="19" borderId="0">
      <alignment vertical="center"/>
    </xf>
    <xf numFmtId="0" fontId="29" fillId="7" borderId="0">
      <alignment vertical="center"/>
    </xf>
    <xf numFmtId="0" fontId="5" fillId="0" borderId="0">
      <alignment vertical="center"/>
    </xf>
    <xf numFmtId="0" fontId="29" fillId="19" borderId="0">
      <alignment vertical="center"/>
    </xf>
    <xf numFmtId="0" fontId="29" fillId="7" borderId="0">
      <alignment vertical="center"/>
    </xf>
    <xf numFmtId="0" fontId="29" fillId="19" borderId="0">
      <alignment vertical="center"/>
    </xf>
    <xf numFmtId="0" fontId="29" fillId="12" borderId="0">
      <alignment vertical="center"/>
    </xf>
    <xf numFmtId="0" fontId="29" fillId="7" borderId="0">
      <alignment vertical="center"/>
    </xf>
    <xf numFmtId="0" fontId="5" fillId="0" borderId="0">
      <alignment vertical="center"/>
    </xf>
    <xf numFmtId="0" fontId="29" fillId="19" borderId="0">
      <alignment vertical="center"/>
    </xf>
    <xf numFmtId="0" fontId="29" fillId="7" borderId="0">
      <alignment vertical="center"/>
    </xf>
    <xf numFmtId="0" fontId="29" fillId="4" borderId="0">
      <alignment vertical="center"/>
    </xf>
    <xf numFmtId="0" fontId="29" fillId="8" borderId="0">
      <alignment vertical="center"/>
    </xf>
    <xf numFmtId="0" fontId="29" fillId="7" borderId="0">
      <alignment vertical="center"/>
    </xf>
    <xf numFmtId="0" fontId="29" fillId="18" borderId="0">
      <alignment vertical="center"/>
    </xf>
    <xf numFmtId="0" fontId="29" fillId="7" borderId="0">
      <alignment vertical="center"/>
    </xf>
    <xf numFmtId="0" fontId="29" fillId="7" borderId="0">
      <alignment vertical="center"/>
    </xf>
    <xf numFmtId="0" fontId="5" fillId="0" borderId="0"/>
    <xf numFmtId="0" fontId="29" fillId="7" borderId="0">
      <alignment vertical="center"/>
    </xf>
    <xf numFmtId="0" fontId="5" fillId="0" borderId="0"/>
    <xf numFmtId="0" fontId="32" fillId="54" borderId="0">
      <alignment vertical="center"/>
    </xf>
    <xf numFmtId="0" fontId="29" fillId="6" borderId="0">
      <alignment vertical="center"/>
    </xf>
    <xf numFmtId="0" fontId="29" fillId="6" borderId="0">
      <alignment vertical="center"/>
    </xf>
    <xf numFmtId="0" fontId="29" fillId="7" borderId="0">
      <alignment vertical="center"/>
    </xf>
    <xf numFmtId="0" fontId="32" fillId="54" borderId="0">
      <alignment vertical="center"/>
    </xf>
    <xf numFmtId="0" fontId="29" fillId="13" borderId="0">
      <alignment vertical="center"/>
    </xf>
    <xf numFmtId="0" fontId="29" fillId="6" borderId="0">
      <alignment vertical="center"/>
    </xf>
    <xf numFmtId="0" fontId="5" fillId="0" borderId="0"/>
    <xf numFmtId="0" fontId="29" fillId="7" borderId="0">
      <alignment vertical="center"/>
    </xf>
    <xf numFmtId="0" fontId="29" fillId="13" borderId="0">
      <alignment vertical="center"/>
    </xf>
    <xf numFmtId="0" fontId="29" fillId="6" borderId="0">
      <alignment vertical="center"/>
    </xf>
    <xf numFmtId="10" fontId="71" fillId="0" borderId="0"/>
    <xf numFmtId="0" fontId="29" fillId="7" borderId="0">
      <alignment vertical="center"/>
    </xf>
    <xf numFmtId="0" fontId="29" fillId="6" borderId="0">
      <alignment vertical="center"/>
    </xf>
    <xf numFmtId="0" fontId="29" fillId="7" borderId="0">
      <alignment vertical="center"/>
    </xf>
    <xf numFmtId="0" fontId="29" fillId="13" borderId="0">
      <alignment vertical="center"/>
    </xf>
    <xf numFmtId="0" fontId="29" fillId="7" borderId="0">
      <alignment vertical="center"/>
    </xf>
    <xf numFmtId="0" fontId="29" fillId="19" borderId="0">
      <alignment vertical="center"/>
    </xf>
    <xf numFmtId="0" fontId="29" fillId="13" borderId="0">
      <alignment vertical="center"/>
    </xf>
    <xf numFmtId="0" fontId="5" fillId="0" borderId="0"/>
    <xf numFmtId="0" fontId="33" fillId="0" borderId="0">
      <alignment vertical="center"/>
    </xf>
    <xf numFmtId="0" fontId="29" fillId="7" borderId="0">
      <alignment vertical="center"/>
    </xf>
    <xf numFmtId="43" fontId="5" fillId="0" borderId="0">
      <alignment vertical="center"/>
    </xf>
    <xf numFmtId="0" fontId="5" fillId="0" borderId="0"/>
    <xf numFmtId="0" fontId="29" fillId="19" borderId="0">
      <alignment vertical="center"/>
    </xf>
    <xf numFmtId="0" fontId="5" fillId="0" borderId="0"/>
    <xf numFmtId="0" fontId="29" fillId="13" borderId="0">
      <alignment vertical="center"/>
    </xf>
    <xf numFmtId="0" fontId="29" fillId="7" borderId="0">
      <alignment vertical="center"/>
    </xf>
    <xf numFmtId="0" fontId="29" fillId="6" borderId="0">
      <alignment vertical="center"/>
    </xf>
    <xf numFmtId="0" fontId="64" fillId="0" borderId="41">
      <alignment vertical="center"/>
    </xf>
    <xf numFmtId="0" fontId="29" fillId="6" borderId="0">
      <alignment vertical="center"/>
    </xf>
    <xf numFmtId="0" fontId="29" fillId="19" borderId="0">
      <alignment vertical="center"/>
    </xf>
    <xf numFmtId="0" fontId="29" fillId="13" borderId="0">
      <alignment vertical="center"/>
    </xf>
    <xf numFmtId="0" fontId="29" fillId="7" borderId="0">
      <alignment vertical="center"/>
    </xf>
    <xf numFmtId="0" fontId="29" fillId="6" borderId="0">
      <alignment vertical="center"/>
    </xf>
    <xf numFmtId="0" fontId="5" fillId="0" borderId="0"/>
    <xf numFmtId="0" fontId="64" fillId="0" borderId="41">
      <alignment vertical="center"/>
    </xf>
    <xf numFmtId="0" fontId="29" fillId="12" borderId="0">
      <alignment vertical="center"/>
    </xf>
    <xf numFmtId="0" fontId="29" fillId="6" borderId="0">
      <alignment vertical="center"/>
    </xf>
    <xf numFmtId="0" fontId="29" fillId="19" borderId="0">
      <alignment vertical="center"/>
    </xf>
    <xf numFmtId="0" fontId="5" fillId="0" borderId="0"/>
    <xf numFmtId="0" fontId="29" fillId="7" borderId="0">
      <alignment vertical="center"/>
    </xf>
    <xf numFmtId="0" fontId="32" fillId="54" borderId="0">
      <alignment vertical="center"/>
    </xf>
    <xf numFmtId="0" fontId="29" fillId="6" borderId="0">
      <alignment vertical="center"/>
    </xf>
    <xf numFmtId="0" fontId="5" fillId="0" borderId="0"/>
    <xf numFmtId="0" fontId="29" fillId="13" borderId="0">
      <alignment vertical="center"/>
    </xf>
    <xf numFmtId="0" fontId="5" fillId="0" borderId="0"/>
    <xf numFmtId="0" fontId="29" fillId="7" borderId="0">
      <alignment vertical="center"/>
    </xf>
    <xf numFmtId="0" fontId="51" fillId="0" borderId="0">
      <alignment vertical="center"/>
    </xf>
    <xf numFmtId="0" fontId="29" fillId="13" borderId="0">
      <alignment vertical="center"/>
    </xf>
    <xf numFmtId="0" fontId="29" fillId="7" borderId="0">
      <alignment vertical="center"/>
    </xf>
    <xf numFmtId="0" fontId="5" fillId="0" borderId="0"/>
    <xf numFmtId="0" fontId="32" fillId="21" borderId="0">
      <alignment vertical="center"/>
    </xf>
    <xf numFmtId="0" fontId="29" fillId="13" borderId="0">
      <alignment vertical="center"/>
    </xf>
    <xf numFmtId="0" fontId="29" fillId="22" borderId="0">
      <alignment vertical="center"/>
    </xf>
    <xf numFmtId="0" fontId="29" fillId="7" borderId="0">
      <alignment vertical="center"/>
    </xf>
    <xf numFmtId="0" fontId="64" fillId="0" borderId="41">
      <alignment vertical="center"/>
    </xf>
    <xf numFmtId="0" fontId="29" fillId="8" borderId="0">
      <alignment vertical="center"/>
    </xf>
    <xf numFmtId="0" fontId="29" fillId="6" borderId="0">
      <alignment vertical="center"/>
    </xf>
    <xf numFmtId="0" fontId="29" fillId="13" borderId="0">
      <alignment vertical="center"/>
    </xf>
    <xf numFmtId="0" fontId="5" fillId="0" borderId="0"/>
    <xf numFmtId="0" fontId="29" fillId="7" borderId="0">
      <alignment vertical="center"/>
    </xf>
    <xf numFmtId="0" fontId="29" fillId="6" borderId="0">
      <alignment vertical="center"/>
    </xf>
    <xf numFmtId="0" fontId="51" fillId="0" borderId="0">
      <alignment vertical="center"/>
    </xf>
    <xf numFmtId="0" fontId="29" fillId="13" borderId="0">
      <alignment vertical="center"/>
    </xf>
    <xf numFmtId="0" fontId="29" fillId="7" borderId="0">
      <alignment vertical="center"/>
    </xf>
    <xf numFmtId="0" fontId="64" fillId="0" borderId="41">
      <alignment vertical="center"/>
    </xf>
    <xf numFmtId="0" fontId="29" fillId="8" borderId="0">
      <alignment vertical="center"/>
    </xf>
    <xf numFmtId="0" fontId="29" fillId="6" borderId="0">
      <alignment vertical="center"/>
    </xf>
    <xf numFmtId="0" fontId="29" fillId="7" borderId="0">
      <alignment vertical="center"/>
    </xf>
    <xf numFmtId="0" fontId="29" fillId="6" borderId="0">
      <alignment vertical="center"/>
    </xf>
    <xf numFmtId="0" fontId="5" fillId="0" borderId="0"/>
    <xf numFmtId="0" fontId="29" fillId="19" borderId="0">
      <alignment vertical="center"/>
    </xf>
    <xf numFmtId="0" fontId="29" fillId="7" borderId="0">
      <alignment vertical="center"/>
    </xf>
    <xf numFmtId="0" fontId="29" fillId="6" borderId="0">
      <alignment vertical="center"/>
    </xf>
    <xf numFmtId="0" fontId="29" fillId="8" borderId="0">
      <alignment vertical="center"/>
    </xf>
    <xf numFmtId="0" fontId="29" fillId="19" borderId="0">
      <alignment vertical="center"/>
    </xf>
    <xf numFmtId="0" fontId="29" fillId="7" borderId="0">
      <alignment vertical="center"/>
    </xf>
    <xf numFmtId="0" fontId="29" fillId="7" borderId="0">
      <alignment vertical="center"/>
    </xf>
    <xf numFmtId="0" fontId="29" fillId="13" borderId="0">
      <alignment vertical="center"/>
    </xf>
    <xf numFmtId="0" fontId="5" fillId="0" borderId="0"/>
    <xf numFmtId="0" fontId="29" fillId="7" borderId="0">
      <alignment vertical="center"/>
    </xf>
    <xf numFmtId="0" fontId="29" fillId="8" borderId="0">
      <alignment vertical="center"/>
    </xf>
    <xf numFmtId="0" fontId="51" fillId="0" borderId="0">
      <alignment vertical="center"/>
    </xf>
    <xf numFmtId="0" fontId="29" fillId="19" borderId="0">
      <alignment vertical="center"/>
    </xf>
    <xf numFmtId="0" fontId="5" fillId="0" borderId="0"/>
    <xf numFmtId="0" fontId="29" fillId="13" borderId="0">
      <alignment vertical="center"/>
    </xf>
    <xf numFmtId="0" fontId="51" fillId="0" borderId="0">
      <alignment vertical="center"/>
    </xf>
    <xf numFmtId="0" fontId="29" fillId="7" borderId="0">
      <alignment vertical="center"/>
    </xf>
    <xf numFmtId="0" fontId="29" fillId="13" borderId="0">
      <alignment vertical="center"/>
    </xf>
    <xf numFmtId="0" fontId="29" fillId="7" borderId="0">
      <alignment vertical="center"/>
    </xf>
    <xf numFmtId="0" fontId="29" fillId="13" borderId="0">
      <alignment vertical="center"/>
    </xf>
    <xf numFmtId="0" fontId="5" fillId="0" borderId="0"/>
    <xf numFmtId="0" fontId="29" fillId="7" borderId="0">
      <alignment vertical="center"/>
    </xf>
    <xf numFmtId="0" fontId="29" fillId="6" borderId="0">
      <alignment vertical="center"/>
    </xf>
    <xf numFmtId="0" fontId="51" fillId="0" borderId="0">
      <alignment vertical="center"/>
    </xf>
    <xf numFmtId="0" fontId="29" fillId="19" borderId="0">
      <alignment vertical="center"/>
    </xf>
    <xf numFmtId="0" fontId="5" fillId="0" borderId="0"/>
    <xf numFmtId="0" fontId="29" fillId="13" borderId="0">
      <alignment vertical="center"/>
    </xf>
    <xf numFmtId="0" fontId="51" fillId="0" borderId="0">
      <alignment vertical="center"/>
    </xf>
    <xf numFmtId="0" fontId="29" fillId="7" borderId="0">
      <alignment vertical="center"/>
    </xf>
    <xf numFmtId="0" fontId="29" fillId="14" borderId="0">
      <alignment vertical="center"/>
    </xf>
    <xf numFmtId="0" fontId="29" fillId="7" borderId="0">
      <alignment vertical="center"/>
    </xf>
    <xf numFmtId="0" fontId="29" fillId="7" borderId="0">
      <alignment vertical="center"/>
    </xf>
    <xf numFmtId="184" fontId="5" fillId="0" borderId="0">
      <protection locked="0"/>
    </xf>
    <xf numFmtId="0" fontId="29" fillId="7" borderId="0">
      <alignment vertical="center"/>
    </xf>
    <xf numFmtId="0" fontId="29" fillId="7" borderId="0">
      <alignment vertical="center"/>
    </xf>
    <xf numFmtId="0" fontId="5" fillId="0" borderId="0"/>
    <xf numFmtId="0" fontId="29" fillId="7" borderId="0">
      <alignment vertical="center"/>
    </xf>
    <xf numFmtId="184" fontId="5" fillId="0" borderId="0">
      <protection locked="0"/>
    </xf>
    <xf numFmtId="0" fontId="29" fillId="7" borderId="0">
      <alignment vertical="center"/>
    </xf>
    <xf numFmtId="0" fontId="5" fillId="0" borderId="0"/>
    <xf numFmtId="0" fontId="29" fillId="7" borderId="0">
      <alignment vertical="center"/>
    </xf>
    <xf numFmtId="184" fontId="5" fillId="0" borderId="0">
      <protection locked="0"/>
    </xf>
    <xf numFmtId="0" fontId="29" fillId="7" borderId="0">
      <alignment vertical="center"/>
    </xf>
    <xf numFmtId="0" fontId="29" fillId="7" borderId="0">
      <alignment vertical="center"/>
    </xf>
    <xf numFmtId="0" fontId="29" fillId="22" borderId="0">
      <alignment vertical="center"/>
    </xf>
    <xf numFmtId="0" fontId="29" fillId="19" borderId="0">
      <alignment vertical="center"/>
    </xf>
    <xf numFmtId="0" fontId="29" fillId="7" borderId="0">
      <alignment vertical="center"/>
    </xf>
    <xf numFmtId="0" fontId="29" fillId="7" borderId="0">
      <alignment vertical="center"/>
    </xf>
    <xf numFmtId="0" fontId="29" fillId="6" borderId="0">
      <alignment vertical="center"/>
    </xf>
    <xf numFmtId="0" fontId="29" fillId="6" borderId="0">
      <alignment vertical="center"/>
    </xf>
    <xf numFmtId="0" fontId="29" fillId="6" borderId="0">
      <alignment vertical="center"/>
    </xf>
    <xf numFmtId="0" fontId="5" fillId="0" borderId="0">
      <alignment vertical="center"/>
    </xf>
    <xf numFmtId="0" fontId="29" fillId="6" borderId="0">
      <alignment vertical="center"/>
    </xf>
    <xf numFmtId="0" fontId="67" fillId="26" borderId="0">
      <alignment vertical="center"/>
    </xf>
    <xf numFmtId="0" fontId="32" fillId="34" borderId="0">
      <alignment vertical="center"/>
    </xf>
    <xf numFmtId="0" fontId="29" fillId="22" borderId="0">
      <alignment vertical="center"/>
    </xf>
    <xf numFmtId="0" fontId="29" fillId="6" borderId="0">
      <alignment vertical="center"/>
    </xf>
    <xf numFmtId="0" fontId="29" fillId="22" borderId="0">
      <alignment vertical="center"/>
    </xf>
    <xf numFmtId="0" fontId="29" fillId="6" borderId="0">
      <alignment vertical="center"/>
    </xf>
    <xf numFmtId="0" fontId="5" fillId="0" borderId="0"/>
    <xf numFmtId="0" fontId="29" fillId="6" borderId="0">
      <alignment vertical="center"/>
    </xf>
    <xf numFmtId="0" fontId="29" fillId="22" borderId="0">
      <alignment vertical="center"/>
    </xf>
    <xf numFmtId="0" fontId="29" fillId="4" borderId="0">
      <alignment vertical="center"/>
    </xf>
    <xf numFmtId="0" fontId="29" fillId="18" borderId="0">
      <alignment vertical="center"/>
    </xf>
    <xf numFmtId="0" fontId="29" fillId="6" borderId="0">
      <alignment vertical="center"/>
    </xf>
    <xf numFmtId="0" fontId="29" fillId="6" borderId="0">
      <alignment vertical="center"/>
    </xf>
    <xf numFmtId="0" fontId="29" fillId="4" borderId="0">
      <alignment vertical="center"/>
    </xf>
    <xf numFmtId="0" fontId="29" fillId="6" borderId="0">
      <alignment vertical="center"/>
    </xf>
    <xf numFmtId="0" fontId="50" fillId="0" borderId="0">
      <alignment vertical="center"/>
    </xf>
    <xf numFmtId="0" fontId="29" fillId="4" borderId="0">
      <alignment vertical="center"/>
    </xf>
    <xf numFmtId="0" fontId="29" fillId="6" borderId="0">
      <alignment vertical="center"/>
    </xf>
    <xf numFmtId="0" fontId="29" fillId="4" borderId="0">
      <alignment vertical="center"/>
    </xf>
    <xf numFmtId="0" fontId="32" fillId="26" borderId="0">
      <alignment vertical="center"/>
    </xf>
    <xf numFmtId="0" fontId="32" fillId="34" borderId="0">
      <alignment vertical="center"/>
    </xf>
    <xf numFmtId="0" fontId="29" fillId="18" borderId="0">
      <alignment vertical="center"/>
    </xf>
    <xf numFmtId="0" fontId="29" fillId="6" borderId="0">
      <alignment vertical="center"/>
    </xf>
    <xf numFmtId="0" fontId="29" fillId="6" borderId="0">
      <alignment vertical="center"/>
    </xf>
    <xf numFmtId="0" fontId="5" fillId="0" borderId="0">
      <alignment vertical="center"/>
    </xf>
    <xf numFmtId="0" fontId="29" fillId="18" borderId="0">
      <alignment vertical="center"/>
    </xf>
    <xf numFmtId="0" fontId="29" fillId="6" borderId="0">
      <alignment vertical="center"/>
    </xf>
    <xf numFmtId="0" fontId="29" fillId="4" borderId="0">
      <alignment vertical="center"/>
    </xf>
    <xf numFmtId="0" fontId="29" fillId="6" borderId="0">
      <alignment vertical="center"/>
    </xf>
    <xf numFmtId="0" fontId="29" fillId="4" borderId="0">
      <alignment vertical="center"/>
    </xf>
    <xf numFmtId="0" fontId="29" fillId="6" borderId="0">
      <alignment vertical="center"/>
    </xf>
    <xf numFmtId="0" fontId="50" fillId="0" borderId="0">
      <alignment vertical="center"/>
    </xf>
    <xf numFmtId="176" fontId="5" fillId="0" borderId="0"/>
    <xf numFmtId="0" fontId="29" fillId="4" borderId="0">
      <alignment vertical="center"/>
    </xf>
    <xf numFmtId="0" fontId="29" fillId="6" borderId="0">
      <alignment vertical="center"/>
    </xf>
    <xf numFmtId="0" fontId="29" fillId="8" borderId="0">
      <alignment vertical="center"/>
    </xf>
    <xf numFmtId="0" fontId="29" fillId="6" borderId="0">
      <alignment vertical="center"/>
    </xf>
    <xf numFmtId="0" fontId="12" fillId="0" borderId="0"/>
    <xf numFmtId="0" fontId="29" fillId="19" borderId="0">
      <alignment vertical="center"/>
    </xf>
    <xf numFmtId="0" fontId="29" fillId="6" borderId="0">
      <alignment vertical="center"/>
    </xf>
    <xf numFmtId="0" fontId="5" fillId="0" borderId="0"/>
    <xf numFmtId="0" fontId="29" fillId="6" borderId="0">
      <alignment vertical="center"/>
    </xf>
    <xf numFmtId="0" fontId="29" fillId="8" borderId="0">
      <alignment vertical="center"/>
    </xf>
    <xf numFmtId="0" fontId="29" fillId="6" borderId="0">
      <alignment vertical="center"/>
    </xf>
    <xf numFmtId="0" fontId="29" fillId="6" borderId="0">
      <alignment vertical="center"/>
    </xf>
    <xf numFmtId="0" fontId="29" fillId="4" borderId="0">
      <alignment vertical="center"/>
    </xf>
    <xf numFmtId="0" fontId="29" fillId="4" borderId="0">
      <alignment vertical="center"/>
    </xf>
    <xf numFmtId="176" fontId="5" fillId="0" borderId="0">
      <alignment vertical="center"/>
    </xf>
    <xf numFmtId="0" fontId="29" fillId="6" borderId="0">
      <alignment vertical="center"/>
    </xf>
    <xf numFmtId="0" fontId="29" fillId="6" borderId="0">
      <alignment vertical="center"/>
    </xf>
    <xf numFmtId="0" fontId="29" fillId="4" borderId="0">
      <alignment vertical="center"/>
    </xf>
    <xf numFmtId="0" fontId="29" fillId="6" borderId="0">
      <alignment vertical="center"/>
    </xf>
    <xf numFmtId="0" fontId="29" fillId="4" borderId="0">
      <alignment vertical="center"/>
    </xf>
    <xf numFmtId="0" fontId="29" fillId="4" borderId="0">
      <alignment vertical="center"/>
    </xf>
    <xf numFmtId="0" fontId="29" fillId="6" borderId="0">
      <alignment vertical="center"/>
    </xf>
    <xf numFmtId="0" fontId="29" fillId="4" borderId="0">
      <alignment vertical="center"/>
    </xf>
    <xf numFmtId="0" fontId="29" fillId="4" borderId="0">
      <alignment vertical="center"/>
    </xf>
    <xf numFmtId="0" fontId="5" fillId="0" borderId="0"/>
    <xf numFmtId="0" fontId="32" fillId="54" borderId="0">
      <alignment vertical="center"/>
    </xf>
    <xf numFmtId="0" fontId="29" fillId="13" borderId="0">
      <alignment vertical="center"/>
    </xf>
    <xf numFmtId="0" fontId="29" fillId="6" borderId="0">
      <alignment vertical="center"/>
    </xf>
    <xf numFmtId="0" fontId="37" fillId="6" borderId="0">
      <alignment vertical="center"/>
    </xf>
    <xf numFmtId="0" fontId="29" fillId="12" borderId="0">
      <alignment vertical="center"/>
    </xf>
    <xf numFmtId="0" fontId="29" fillId="6" borderId="0">
      <alignment vertical="center"/>
    </xf>
    <xf numFmtId="0" fontId="29" fillId="13" borderId="0">
      <alignment vertical="center"/>
    </xf>
    <xf numFmtId="0" fontId="29" fillId="6" borderId="0">
      <alignment vertical="center"/>
    </xf>
    <xf numFmtId="0" fontId="5" fillId="0" borderId="0"/>
    <xf numFmtId="0" fontId="29" fillId="6" borderId="0">
      <alignment vertical="center"/>
    </xf>
    <xf numFmtId="0" fontId="33" fillId="0" borderId="33">
      <alignment vertical="center"/>
    </xf>
    <xf numFmtId="0" fontId="29" fillId="4" borderId="0">
      <alignment vertical="center"/>
    </xf>
    <xf numFmtId="0" fontId="29" fillId="6" borderId="0">
      <alignment vertical="center"/>
    </xf>
    <xf numFmtId="0" fontId="29" fillId="12" borderId="0">
      <alignment vertical="center"/>
    </xf>
    <xf numFmtId="0" fontId="29" fillId="6" borderId="0">
      <alignment vertical="center"/>
    </xf>
    <xf numFmtId="0" fontId="29" fillId="6" borderId="0">
      <alignment vertical="center"/>
    </xf>
    <xf numFmtId="0" fontId="5" fillId="0" borderId="0"/>
    <xf numFmtId="0" fontId="29" fillId="13" borderId="0">
      <alignment vertical="center"/>
    </xf>
    <xf numFmtId="0" fontId="29" fillId="6" borderId="0">
      <alignment vertical="center"/>
    </xf>
    <xf numFmtId="0" fontId="32" fillId="12" borderId="0">
      <alignment vertical="center"/>
    </xf>
    <xf numFmtId="0" fontId="29" fillId="4" borderId="0">
      <alignment vertical="center"/>
    </xf>
    <xf numFmtId="0" fontId="67" fillId="13" borderId="0">
      <alignment vertical="center"/>
    </xf>
    <xf numFmtId="0" fontId="29" fillId="13" borderId="0">
      <alignment vertical="center"/>
    </xf>
    <xf numFmtId="0" fontId="29" fillId="6" borderId="0">
      <alignment vertical="center"/>
    </xf>
    <xf numFmtId="0" fontId="32" fillId="12" borderId="0">
      <alignment vertical="center"/>
    </xf>
    <xf numFmtId="0" fontId="29" fillId="4" borderId="0">
      <alignment vertical="center"/>
    </xf>
    <xf numFmtId="0" fontId="29" fillId="6" borderId="0">
      <alignment vertical="center"/>
    </xf>
    <xf numFmtId="0" fontId="29" fillId="18" borderId="0">
      <alignment vertical="center"/>
    </xf>
    <xf numFmtId="0" fontId="29" fillId="18" borderId="0">
      <alignment vertical="center"/>
    </xf>
    <xf numFmtId="0" fontId="29" fillId="6" borderId="0">
      <alignment vertical="center"/>
    </xf>
    <xf numFmtId="0" fontId="33" fillId="0" borderId="0">
      <alignment vertical="center"/>
    </xf>
    <xf numFmtId="0" fontId="29" fillId="6" borderId="0">
      <alignment vertical="center"/>
    </xf>
    <xf numFmtId="0" fontId="33" fillId="0" borderId="0">
      <alignment vertical="center"/>
    </xf>
    <xf numFmtId="0" fontId="29" fillId="19" borderId="0">
      <alignment vertical="center"/>
    </xf>
    <xf numFmtId="0" fontId="32" fillId="34" borderId="0">
      <alignment vertical="center"/>
    </xf>
    <xf numFmtId="3" fontId="5" fillId="0" borderId="0"/>
    <xf numFmtId="0" fontId="29" fillId="6" borderId="0">
      <alignment vertical="center"/>
    </xf>
    <xf numFmtId="0" fontId="33" fillId="0" borderId="0">
      <alignment vertical="center"/>
    </xf>
    <xf numFmtId="0" fontId="29" fillId="19" borderId="0">
      <alignment vertical="center"/>
    </xf>
    <xf numFmtId="0" fontId="57" fillId="30" borderId="36">
      <alignment vertical="center"/>
    </xf>
    <xf numFmtId="0" fontId="29" fillId="6" borderId="0">
      <alignment vertical="center"/>
    </xf>
    <xf numFmtId="0" fontId="29" fillId="4" borderId="0">
      <alignment vertical="center"/>
    </xf>
    <xf numFmtId="0" fontId="29" fillId="6" borderId="0">
      <alignment vertical="center"/>
    </xf>
    <xf numFmtId="0" fontId="33" fillId="0" borderId="0">
      <alignment vertical="center"/>
    </xf>
    <xf numFmtId="0" fontId="29" fillId="6" borderId="0">
      <alignment vertical="center"/>
    </xf>
    <xf numFmtId="0" fontId="29" fillId="4" borderId="0">
      <alignment vertical="center"/>
    </xf>
    <xf numFmtId="43" fontId="5" fillId="0" borderId="0">
      <alignment vertical="center"/>
    </xf>
    <xf numFmtId="0" fontId="29" fillId="18" borderId="0">
      <alignment vertical="center"/>
    </xf>
    <xf numFmtId="0" fontId="32" fillId="54" borderId="0">
      <alignment vertical="center"/>
    </xf>
    <xf numFmtId="0" fontId="29" fillId="6" borderId="0">
      <alignment vertical="center"/>
    </xf>
    <xf numFmtId="0" fontId="33" fillId="0" borderId="0">
      <alignment vertical="center"/>
    </xf>
    <xf numFmtId="0" fontId="29" fillId="4" borderId="0">
      <alignment vertical="center"/>
    </xf>
    <xf numFmtId="0" fontId="12" fillId="0" borderId="0"/>
    <xf numFmtId="0" fontId="29" fillId="6" borderId="0">
      <alignment vertical="center"/>
    </xf>
    <xf numFmtId="0" fontId="33" fillId="0" borderId="0">
      <alignment vertical="center"/>
    </xf>
    <xf numFmtId="0" fontId="29" fillId="19" borderId="0">
      <alignment vertical="center"/>
    </xf>
    <xf numFmtId="0" fontId="32" fillId="34" borderId="0">
      <alignment vertical="center"/>
    </xf>
    <xf numFmtId="0" fontId="29" fillId="4" borderId="0">
      <alignment vertical="center"/>
    </xf>
    <xf numFmtId="0" fontId="12" fillId="0" borderId="0"/>
    <xf numFmtId="0" fontId="29" fillId="6" borderId="0">
      <alignment vertical="center"/>
    </xf>
    <xf numFmtId="0" fontId="33" fillId="0" borderId="0">
      <alignment vertical="center"/>
    </xf>
    <xf numFmtId="0" fontId="29" fillId="19" borderId="0">
      <alignment vertical="center"/>
    </xf>
    <xf numFmtId="0" fontId="29" fillId="19" borderId="0">
      <alignment vertical="center"/>
    </xf>
    <xf numFmtId="0" fontId="5" fillId="0" borderId="0">
      <alignment vertical="center"/>
    </xf>
    <xf numFmtId="0" fontId="29" fillId="6" borderId="0">
      <alignment vertical="center"/>
    </xf>
    <xf numFmtId="0" fontId="12" fillId="0" borderId="0"/>
    <xf numFmtId="0" fontId="29" fillId="6" borderId="0">
      <alignment vertical="center"/>
    </xf>
    <xf numFmtId="0" fontId="33" fillId="0" borderId="0">
      <alignment vertical="center"/>
    </xf>
    <xf numFmtId="0" fontId="29" fillId="4" borderId="0">
      <alignment vertical="center"/>
    </xf>
    <xf numFmtId="0" fontId="12" fillId="0" borderId="0"/>
    <xf numFmtId="184" fontId="5" fillId="0" borderId="0">
      <alignment vertical="center"/>
      <protection locked="0"/>
    </xf>
    <xf numFmtId="0" fontId="29" fillId="4" borderId="0">
      <alignment vertical="center"/>
    </xf>
    <xf numFmtId="0" fontId="12" fillId="0" borderId="0"/>
    <xf numFmtId="0" fontId="29" fillId="6" borderId="0">
      <alignment vertical="center"/>
    </xf>
    <xf numFmtId="0" fontId="33" fillId="0" borderId="0">
      <alignment vertical="center"/>
    </xf>
    <xf numFmtId="0" fontId="5" fillId="0" borderId="0">
      <alignment vertical="center"/>
    </xf>
    <xf numFmtId="0" fontId="29" fillId="19" borderId="0">
      <alignment vertical="center"/>
    </xf>
    <xf numFmtId="0" fontId="5" fillId="0" borderId="0">
      <alignment vertical="center"/>
    </xf>
    <xf numFmtId="0" fontId="29" fillId="6" borderId="0">
      <alignment vertical="center"/>
    </xf>
    <xf numFmtId="184" fontId="5" fillId="0" borderId="0">
      <alignment vertical="center"/>
      <protection locked="0"/>
    </xf>
    <xf numFmtId="0" fontId="29" fillId="4" borderId="0">
      <alignment vertical="center"/>
    </xf>
    <xf numFmtId="0" fontId="12" fillId="0" borderId="0"/>
    <xf numFmtId="0" fontId="29" fillId="22" borderId="0">
      <alignment vertical="center"/>
    </xf>
    <xf numFmtId="0" fontId="29" fillId="12" borderId="0">
      <alignment vertical="center"/>
    </xf>
    <xf numFmtId="0" fontId="29" fillId="6" borderId="0">
      <alignment vertical="center"/>
    </xf>
    <xf numFmtId="0" fontId="33" fillId="0" borderId="0">
      <alignment vertical="center"/>
    </xf>
    <xf numFmtId="0" fontId="29" fillId="4" borderId="0">
      <alignment vertical="center"/>
    </xf>
    <xf numFmtId="0" fontId="12" fillId="0" borderId="0"/>
    <xf numFmtId="0" fontId="29" fillId="19" borderId="0">
      <alignment vertical="center"/>
    </xf>
    <xf numFmtId="0" fontId="5" fillId="0" borderId="0"/>
    <xf numFmtId="0" fontId="29" fillId="6" borderId="0">
      <alignment vertical="center"/>
    </xf>
    <xf numFmtId="0" fontId="29" fillId="4" borderId="0">
      <alignment vertical="center"/>
    </xf>
    <xf numFmtId="0" fontId="29" fillId="18" borderId="0">
      <alignment vertical="center"/>
    </xf>
    <xf numFmtId="0" fontId="29" fillId="19" borderId="0">
      <alignment vertical="center"/>
    </xf>
    <xf numFmtId="0" fontId="29" fillId="6" borderId="0">
      <alignment vertical="center"/>
    </xf>
    <xf numFmtId="0" fontId="29" fillId="4" borderId="0">
      <alignment vertical="center"/>
    </xf>
    <xf numFmtId="0" fontId="29" fillId="6" borderId="0">
      <alignment vertical="center"/>
    </xf>
    <xf numFmtId="0" fontId="33" fillId="0" borderId="0">
      <alignment vertical="center"/>
    </xf>
    <xf numFmtId="0" fontId="29" fillId="6" borderId="0">
      <alignment vertical="center"/>
    </xf>
    <xf numFmtId="0" fontId="29" fillId="4" borderId="0">
      <alignment vertical="center"/>
    </xf>
    <xf numFmtId="0" fontId="32" fillId="21" borderId="0">
      <alignment vertical="center"/>
    </xf>
    <xf numFmtId="0" fontId="29" fillId="6" borderId="0">
      <alignment vertical="center"/>
    </xf>
    <xf numFmtId="0" fontId="29" fillId="4" borderId="0">
      <alignment vertical="center"/>
    </xf>
    <xf numFmtId="0" fontId="29" fillId="22" borderId="0">
      <alignment vertical="center"/>
    </xf>
    <xf numFmtId="0" fontId="29" fillId="22" borderId="0">
      <alignment vertical="center"/>
    </xf>
    <xf numFmtId="0" fontId="29" fillId="12" borderId="0">
      <alignment vertical="center"/>
    </xf>
    <xf numFmtId="0" fontId="29" fillId="19" borderId="0">
      <alignment vertical="center"/>
    </xf>
    <xf numFmtId="0" fontId="29" fillId="6" borderId="0">
      <alignment vertical="center"/>
    </xf>
    <xf numFmtId="0" fontId="29" fillId="6" borderId="0">
      <alignment vertical="center"/>
    </xf>
    <xf numFmtId="0" fontId="29" fillId="4" borderId="0">
      <alignment vertical="center"/>
    </xf>
    <xf numFmtId="0" fontId="29" fillId="22" borderId="0">
      <alignment vertical="center"/>
    </xf>
    <xf numFmtId="0" fontId="29" fillId="12" borderId="0">
      <alignment vertical="center"/>
    </xf>
    <xf numFmtId="0" fontId="29" fillId="19" borderId="0">
      <alignment vertical="center"/>
    </xf>
    <xf numFmtId="0" fontId="29" fillId="6" borderId="0">
      <alignment vertical="center"/>
    </xf>
    <xf numFmtId="0" fontId="29" fillId="4" borderId="0">
      <alignment vertical="center"/>
    </xf>
    <xf numFmtId="0" fontId="29" fillId="6" borderId="0">
      <alignment vertical="center"/>
    </xf>
    <xf numFmtId="0" fontId="29" fillId="12" borderId="0">
      <alignment vertical="center"/>
    </xf>
    <xf numFmtId="0" fontId="29" fillId="4" borderId="0">
      <alignment vertical="center"/>
    </xf>
    <xf numFmtId="0" fontId="29" fillId="6" borderId="0">
      <alignment vertical="center"/>
    </xf>
    <xf numFmtId="0" fontId="33" fillId="0" borderId="0">
      <alignment vertical="center"/>
    </xf>
    <xf numFmtId="0" fontId="29" fillId="6" borderId="0">
      <alignment vertical="center"/>
    </xf>
    <xf numFmtId="0" fontId="29" fillId="12" borderId="0">
      <alignment vertical="center"/>
    </xf>
    <xf numFmtId="0" fontId="29" fillId="4" borderId="0">
      <alignment vertical="center"/>
    </xf>
    <xf numFmtId="0" fontId="29" fillId="4" borderId="0">
      <alignment vertical="center"/>
    </xf>
    <xf numFmtId="0" fontId="29" fillId="6" borderId="0">
      <alignment vertical="center"/>
    </xf>
    <xf numFmtId="0" fontId="33" fillId="0" borderId="0">
      <alignment vertical="center"/>
    </xf>
    <xf numFmtId="0" fontId="5" fillId="0" borderId="0"/>
    <xf numFmtId="0" fontId="29" fillId="13" borderId="0">
      <alignment vertical="center"/>
    </xf>
    <xf numFmtId="0" fontId="29" fillId="6" borderId="0">
      <alignment vertical="center"/>
    </xf>
    <xf numFmtId="0" fontId="29" fillId="4" borderId="0">
      <alignment vertical="center"/>
    </xf>
    <xf numFmtId="0" fontId="29" fillId="4" borderId="0">
      <alignment vertical="center"/>
    </xf>
    <xf numFmtId="0" fontId="5" fillId="0" borderId="0"/>
    <xf numFmtId="43" fontId="5" fillId="0" borderId="0"/>
    <xf numFmtId="0" fontId="29" fillId="13" borderId="0">
      <alignment vertical="center"/>
    </xf>
    <xf numFmtId="0" fontId="29" fillId="6" borderId="0">
      <alignment vertical="center"/>
    </xf>
    <xf numFmtId="0" fontId="33" fillId="0" borderId="0">
      <alignment vertical="center"/>
    </xf>
    <xf numFmtId="0" fontId="5" fillId="0" borderId="0"/>
    <xf numFmtId="0" fontId="32" fillId="54" borderId="0">
      <alignment vertical="center"/>
    </xf>
    <xf numFmtId="0" fontId="29" fillId="13" borderId="0">
      <alignment vertical="center"/>
    </xf>
    <xf numFmtId="0" fontId="29" fillId="6" borderId="0">
      <alignment vertical="center"/>
    </xf>
    <xf numFmtId="0" fontId="33" fillId="0" borderId="0">
      <alignment vertical="center"/>
    </xf>
    <xf numFmtId="0" fontId="29" fillId="12" borderId="0">
      <alignment vertical="center"/>
    </xf>
    <xf numFmtId="0" fontId="29" fillId="6" borderId="0">
      <alignment vertical="center"/>
    </xf>
    <xf numFmtId="0" fontId="5" fillId="0" borderId="0"/>
    <xf numFmtId="0" fontId="29" fillId="13" borderId="0">
      <alignment vertical="center"/>
    </xf>
    <xf numFmtId="0" fontId="29" fillId="6" borderId="0">
      <alignment vertical="center"/>
    </xf>
    <xf numFmtId="0" fontId="29" fillId="19" borderId="0">
      <alignment vertical="center"/>
    </xf>
    <xf numFmtId="0" fontId="29" fillId="6" borderId="0">
      <alignment vertical="center"/>
    </xf>
    <xf numFmtId="0" fontId="29" fillId="19" borderId="0">
      <alignment vertical="center"/>
    </xf>
    <xf numFmtId="0" fontId="29" fillId="6" borderId="0">
      <alignment vertical="center"/>
    </xf>
    <xf numFmtId="0" fontId="29" fillId="12" borderId="0">
      <alignment vertical="center"/>
    </xf>
    <xf numFmtId="0" fontId="29" fillId="6" borderId="0">
      <alignment vertical="center"/>
    </xf>
    <xf numFmtId="43" fontId="5" fillId="0" borderId="0">
      <alignment vertical="center"/>
    </xf>
    <xf numFmtId="0" fontId="29" fillId="13" borderId="0">
      <alignment vertical="center"/>
    </xf>
    <xf numFmtId="0" fontId="29" fillId="6" borderId="0">
      <alignment vertical="center"/>
    </xf>
    <xf numFmtId="0" fontId="32" fillId="12" borderId="0">
      <alignment vertical="center"/>
    </xf>
    <xf numFmtId="0" fontId="29" fillId="4" borderId="0">
      <alignment vertical="center"/>
    </xf>
    <xf numFmtId="0" fontId="67" fillId="13" borderId="0">
      <alignment vertical="center"/>
    </xf>
    <xf numFmtId="0" fontId="29" fillId="18" borderId="0">
      <alignment vertical="center"/>
    </xf>
    <xf numFmtId="0" fontId="29" fillId="6" borderId="0">
      <alignment vertical="center"/>
    </xf>
    <xf numFmtId="0" fontId="32" fillId="12" borderId="0">
      <alignment vertical="center"/>
    </xf>
    <xf numFmtId="0" fontId="29" fillId="4" borderId="0">
      <alignment vertical="center"/>
    </xf>
    <xf numFmtId="0" fontId="29" fillId="13" borderId="0">
      <alignment vertical="center"/>
    </xf>
    <xf numFmtId="0" fontId="29" fillId="6" borderId="0">
      <alignment vertical="center"/>
    </xf>
    <xf numFmtId="0" fontId="29" fillId="6" borderId="0">
      <alignment vertical="center"/>
    </xf>
    <xf numFmtId="0" fontId="33" fillId="0" borderId="0">
      <alignment vertical="center"/>
    </xf>
    <xf numFmtId="0" fontId="29" fillId="6" borderId="0">
      <alignment vertical="center"/>
    </xf>
    <xf numFmtId="0" fontId="33" fillId="0" borderId="0">
      <alignment vertical="center"/>
    </xf>
    <xf numFmtId="0" fontId="29" fillId="8" borderId="0">
      <alignment vertical="center"/>
    </xf>
    <xf numFmtId="0" fontId="29" fillId="6" borderId="0">
      <alignment vertical="center"/>
    </xf>
    <xf numFmtId="0" fontId="49" fillId="0" borderId="30">
      <alignment vertical="center"/>
    </xf>
    <xf numFmtId="0" fontId="5" fillId="0" borderId="0">
      <alignment vertical="center"/>
    </xf>
    <xf numFmtId="43" fontId="29" fillId="0" borderId="0">
      <alignment vertical="center"/>
    </xf>
    <xf numFmtId="0" fontId="29" fillId="8" borderId="0">
      <alignment vertical="center"/>
    </xf>
    <xf numFmtId="0" fontId="29" fillId="6" borderId="0">
      <alignment vertical="center"/>
    </xf>
    <xf numFmtId="0" fontId="49" fillId="0" borderId="30">
      <alignment vertical="center"/>
    </xf>
    <xf numFmtId="0" fontId="29" fillId="6" borderId="0">
      <alignment vertical="center"/>
    </xf>
    <xf numFmtId="0" fontId="33" fillId="0" borderId="0">
      <alignment vertical="center"/>
    </xf>
    <xf numFmtId="0" fontId="29" fillId="6" borderId="0">
      <alignment vertical="center"/>
    </xf>
    <xf numFmtId="0" fontId="49" fillId="0" borderId="30">
      <alignment vertical="center"/>
    </xf>
    <xf numFmtId="0" fontId="49" fillId="0" borderId="30">
      <alignment vertical="center"/>
    </xf>
    <xf numFmtId="0" fontId="29" fillId="6" borderId="0">
      <alignment vertical="center"/>
    </xf>
    <xf numFmtId="43" fontId="12" fillId="0" borderId="0">
      <alignment vertical="center"/>
    </xf>
    <xf numFmtId="0" fontId="29" fillId="22" borderId="0">
      <alignment vertical="center"/>
    </xf>
    <xf numFmtId="0" fontId="29" fillId="12" borderId="0">
      <alignment vertical="center"/>
    </xf>
    <xf numFmtId="0" fontId="29" fillId="6" borderId="0">
      <alignment vertical="center"/>
    </xf>
    <xf numFmtId="0" fontId="49" fillId="0" borderId="30">
      <alignment vertical="center"/>
    </xf>
    <xf numFmtId="0" fontId="5" fillId="0" borderId="0">
      <alignment vertical="center"/>
    </xf>
    <xf numFmtId="0" fontId="29" fillId="6" borderId="0">
      <alignment vertical="center"/>
    </xf>
    <xf numFmtId="0" fontId="33" fillId="0" borderId="0">
      <alignment vertical="center"/>
    </xf>
    <xf numFmtId="0" fontId="29" fillId="4" borderId="0">
      <alignment vertical="center"/>
    </xf>
    <xf numFmtId="0" fontId="29" fillId="0" borderId="0">
      <alignment vertical="center"/>
    </xf>
    <xf numFmtId="0" fontId="29" fillId="6" borderId="0">
      <alignment vertical="center"/>
    </xf>
    <xf numFmtId="0" fontId="33" fillId="0" borderId="0">
      <alignment vertical="center"/>
    </xf>
    <xf numFmtId="0" fontId="29" fillId="6" borderId="0">
      <alignment vertical="center"/>
    </xf>
    <xf numFmtId="0" fontId="29" fillId="4" borderId="0">
      <alignment vertical="center"/>
    </xf>
    <xf numFmtId="0" fontId="29" fillId="6" borderId="0">
      <alignment vertical="center"/>
    </xf>
    <xf numFmtId="0" fontId="33" fillId="0" borderId="0">
      <alignment vertical="center"/>
    </xf>
    <xf numFmtId="0" fontId="29" fillId="6" borderId="0">
      <alignment vertical="center"/>
    </xf>
    <xf numFmtId="0" fontId="29" fillId="6" borderId="0">
      <alignment vertical="center"/>
    </xf>
    <xf numFmtId="0" fontId="5" fillId="0" borderId="0"/>
    <xf numFmtId="0" fontId="29" fillId="6" borderId="0">
      <alignment vertical="center"/>
    </xf>
    <xf numFmtId="0" fontId="29" fillId="6" borderId="0">
      <alignment vertical="center"/>
    </xf>
    <xf numFmtId="0" fontId="29" fillId="6" borderId="0">
      <alignment vertical="center"/>
    </xf>
    <xf numFmtId="0" fontId="29" fillId="22" borderId="0">
      <alignment vertical="center"/>
    </xf>
    <xf numFmtId="0" fontId="29" fillId="12" borderId="0">
      <alignment vertical="center"/>
    </xf>
    <xf numFmtId="0" fontId="29" fillId="6" borderId="0">
      <alignment vertical="center"/>
    </xf>
    <xf numFmtId="0" fontId="29" fillId="4" borderId="0">
      <alignment vertical="center"/>
    </xf>
    <xf numFmtId="0" fontId="29" fillId="6" borderId="0">
      <alignment vertical="center"/>
    </xf>
    <xf numFmtId="0" fontId="29" fillId="4"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19" borderId="0">
      <alignment vertical="center"/>
    </xf>
    <xf numFmtId="0" fontId="29" fillId="6" borderId="0">
      <alignment vertical="center"/>
    </xf>
    <xf numFmtId="0" fontId="29" fillId="22" borderId="0">
      <alignment vertical="center"/>
    </xf>
    <xf numFmtId="0" fontId="29" fillId="12" borderId="0">
      <alignment vertical="center"/>
    </xf>
    <xf numFmtId="0" fontId="29" fillId="19" borderId="0">
      <alignment vertical="center"/>
    </xf>
    <xf numFmtId="0" fontId="29" fillId="6" borderId="0">
      <alignment vertical="center"/>
    </xf>
    <xf numFmtId="0" fontId="29" fillId="6" borderId="0">
      <alignment vertical="center"/>
    </xf>
    <xf numFmtId="0" fontId="5" fillId="0" borderId="0"/>
    <xf numFmtId="0" fontId="29" fillId="4" borderId="0">
      <alignment vertical="center"/>
    </xf>
    <xf numFmtId="0" fontId="29" fillId="22" borderId="0">
      <alignment vertical="center"/>
    </xf>
    <xf numFmtId="0" fontId="29" fillId="12" borderId="0">
      <alignment vertical="center"/>
    </xf>
    <xf numFmtId="0" fontId="29" fillId="6" borderId="0">
      <alignment vertical="center"/>
    </xf>
    <xf numFmtId="0" fontId="29" fillId="12" borderId="0">
      <alignment vertical="center"/>
    </xf>
    <xf numFmtId="0" fontId="29" fillId="6" borderId="0">
      <alignment vertical="center"/>
    </xf>
    <xf numFmtId="0" fontId="29" fillId="6" borderId="0">
      <alignment vertical="center"/>
    </xf>
    <xf numFmtId="0" fontId="29" fillId="12" borderId="0">
      <alignment vertical="center"/>
    </xf>
    <xf numFmtId="0" fontId="5" fillId="0" borderId="0"/>
    <xf numFmtId="0" fontId="29" fillId="6" borderId="0">
      <alignment vertical="center"/>
    </xf>
    <xf numFmtId="0" fontId="29" fillId="4" borderId="0">
      <alignment vertical="center"/>
    </xf>
    <xf numFmtId="0" fontId="29" fillId="6" borderId="0">
      <alignment vertical="center"/>
    </xf>
    <xf numFmtId="0" fontId="33" fillId="0" borderId="33">
      <alignment vertical="center"/>
    </xf>
    <xf numFmtId="0" fontId="29" fillId="4" borderId="0">
      <alignment vertical="center"/>
    </xf>
    <xf numFmtId="0" fontId="32" fillId="54" borderId="0">
      <alignment vertical="center"/>
    </xf>
    <xf numFmtId="0" fontId="29" fillId="13" borderId="0">
      <alignment vertical="center"/>
    </xf>
    <xf numFmtId="0" fontId="29" fillId="6" borderId="0">
      <alignment vertical="center"/>
    </xf>
    <xf numFmtId="0" fontId="29" fillId="13" borderId="0">
      <alignment vertical="center"/>
    </xf>
    <xf numFmtId="0" fontId="29" fillId="6" borderId="0">
      <alignment vertical="center"/>
    </xf>
    <xf numFmtId="0" fontId="29" fillId="19" borderId="0">
      <alignment vertical="center"/>
    </xf>
    <xf numFmtId="0" fontId="29" fillId="6" borderId="0">
      <alignment vertical="center"/>
    </xf>
    <xf numFmtId="0" fontId="29" fillId="19" borderId="0">
      <alignment vertical="center"/>
    </xf>
    <xf numFmtId="0" fontId="29" fillId="6" borderId="0">
      <alignment vertical="center"/>
    </xf>
    <xf numFmtId="0" fontId="29" fillId="6" borderId="0">
      <alignment vertical="center"/>
    </xf>
    <xf numFmtId="0" fontId="5" fillId="0" borderId="0"/>
    <xf numFmtId="0" fontId="29" fillId="6" borderId="0">
      <alignment vertical="center"/>
    </xf>
    <xf numFmtId="0" fontId="32" fillId="12" borderId="0">
      <alignment vertical="center"/>
    </xf>
    <xf numFmtId="0" fontId="29" fillId="6" borderId="0">
      <alignment vertical="center"/>
    </xf>
    <xf numFmtId="0" fontId="32" fillId="12" borderId="0">
      <alignment vertical="center"/>
    </xf>
    <xf numFmtId="0" fontId="29" fillId="18" borderId="0">
      <alignment vertical="center"/>
    </xf>
    <xf numFmtId="0" fontId="29" fillId="6" borderId="0">
      <alignment vertical="center"/>
    </xf>
    <xf numFmtId="0" fontId="29" fillId="6" borderId="0">
      <alignment vertical="center"/>
    </xf>
    <xf numFmtId="0" fontId="29" fillId="6" borderId="0">
      <alignment vertical="center"/>
    </xf>
    <xf numFmtId="0" fontId="33" fillId="0" borderId="0">
      <alignment vertical="center"/>
    </xf>
    <xf numFmtId="0" fontId="29" fillId="6" borderId="0">
      <alignment vertical="center"/>
    </xf>
    <xf numFmtId="0" fontId="29" fillId="19" borderId="0">
      <alignment vertical="center"/>
    </xf>
    <xf numFmtId="0" fontId="29" fillId="6" borderId="0">
      <alignment vertical="center"/>
    </xf>
    <xf numFmtId="0" fontId="33" fillId="0" borderId="0">
      <alignment vertical="center"/>
    </xf>
    <xf numFmtId="0" fontId="29" fillId="19"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9" fontId="12" fillId="0" borderId="0"/>
    <xf numFmtId="0" fontId="32" fillId="21" borderId="0">
      <alignment vertical="center"/>
    </xf>
    <xf numFmtId="0" fontId="29" fillId="4" borderId="0">
      <alignment vertical="center"/>
    </xf>
    <xf numFmtId="0" fontId="29" fillId="22" borderId="0">
      <alignment vertical="center"/>
    </xf>
    <xf numFmtId="0" fontId="29" fillId="12" borderId="0">
      <alignment vertical="center"/>
    </xf>
    <xf numFmtId="0" fontId="29" fillId="6" borderId="0">
      <alignment vertical="center"/>
    </xf>
    <xf numFmtId="0" fontId="29" fillId="22" borderId="0">
      <alignment vertical="center"/>
    </xf>
    <xf numFmtId="0" fontId="29" fillId="12" borderId="0">
      <alignment vertical="center"/>
    </xf>
    <xf numFmtId="0" fontId="29" fillId="6" borderId="0">
      <alignment vertical="center"/>
    </xf>
    <xf numFmtId="0" fontId="33" fillId="0" borderId="0">
      <alignment vertical="center"/>
    </xf>
    <xf numFmtId="0" fontId="29" fillId="4" borderId="0">
      <alignment vertical="center"/>
    </xf>
    <xf numFmtId="0" fontId="29" fillId="6" borderId="0">
      <alignment vertical="center"/>
    </xf>
    <xf numFmtId="0" fontId="33" fillId="0" borderId="0">
      <alignment vertical="center"/>
    </xf>
    <xf numFmtId="0" fontId="29" fillId="6" borderId="0">
      <alignment vertical="center"/>
    </xf>
    <xf numFmtId="0" fontId="29" fillId="4" borderId="0">
      <alignment vertical="center"/>
    </xf>
    <xf numFmtId="0" fontId="29" fillId="19" borderId="0">
      <alignment vertical="center"/>
    </xf>
    <xf numFmtId="0" fontId="29" fillId="6" borderId="0">
      <alignment vertical="center"/>
    </xf>
    <xf numFmtId="0" fontId="33" fillId="0" borderId="0">
      <alignment vertical="center"/>
    </xf>
    <xf numFmtId="0" fontId="29" fillId="22" borderId="0">
      <alignment vertical="center"/>
    </xf>
    <xf numFmtId="0" fontId="32" fillId="54" borderId="0">
      <alignment vertical="center"/>
    </xf>
    <xf numFmtId="0" fontId="12" fillId="0" borderId="0">
      <alignment vertical="center"/>
    </xf>
    <xf numFmtId="0" fontId="29" fillId="6" borderId="0">
      <alignment vertical="center"/>
    </xf>
    <xf numFmtId="176" fontId="5" fillId="0" borderId="0">
      <alignment vertical="center"/>
    </xf>
    <xf numFmtId="0" fontId="29" fillId="19" borderId="0">
      <alignment vertical="center"/>
    </xf>
    <xf numFmtId="0" fontId="29" fillId="6" borderId="0">
      <alignment vertical="center"/>
    </xf>
    <xf numFmtId="0" fontId="29" fillId="6" borderId="0">
      <alignment vertical="center"/>
    </xf>
    <xf numFmtId="0" fontId="12" fillId="0" borderId="0"/>
    <xf numFmtId="0" fontId="29" fillId="22" borderId="0">
      <alignment vertical="center"/>
    </xf>
    <xf numFmtId="0" fontId="29" fillId="12" borderId="0">
      <alignment vertical="center"/>
    </xf>
    <xf numFmtId="0" fontId="29" fillId="6" borderId="0">
      <alignment vertical="center"/>
    </xf>
    <xf numFmtId="0" fontId="29" fillId="22" borderId="0">
      <alignment vertical="center"/>
    </xf>
    <xf numFmtId="0" fontId="29" fillId="12" borderId="0">
      <alignment vertical="center"/>
    </xf>
    <xf numFmtId="0" fontId="29" fillId="6" borderId="0">
      <alignment vertical="center"/>
    </xf>
    <xf numFmtId="0" fontId="5" fillId="0" borderId="0"/>
    <xf numFmtId="0" fontId="29" fillId="6" borderId="0">
      <alignment vertical="center"/>
    </xf>
    <xf numFmtId="0" fontId="33" fillId="0" borderId="0">
      <alignment vertical="center"/>
    </xf>
    <xf numFmtId="4" fontId="5" fillId="0" borderId="0"/>
    <xf numFmtId="0" fontId="29" fillId="12" borderId="0">
      <alignment vertical="center"/>
    </xf>
    <xf numFmtId="0" fontId="29" fillId="6" borderId="0">
      <alignment vertical="center"/>
    </xf>
    <xf numFmtId="0" fontId="67" fillId="34" borderId="0">
      <alignment vertical="center"/>
    </xf>
    <xf numFmtId="0" fontId="29" fillId="14" borderId="0">
      <alignment vertical="center"/>
    </xf>
    <xf numFmtId="0" fontId="29" fillId="6" borderId="0">
      <alignment vertical="center"/>
    </xf>
    <xf numFmtId="0" fontId="29" fillId="6" borderId="0">
      <alignment vertical="center"/>
    </xf>
    <xf numFmtId="0" fontId="33" fillId="0" borderId="0">
      <alignment vertical="center"/>
    </xf>
    <xf numFmtId="0" fontId="29" fillId="6" borderId="0">
      <alignment vertical="center"/>
    </xf>
    <xf numFmtId="0" fontId="29" fillId="12" borderId="0">
      <alignment vertical="center"/>
    </xf>
    <xf numFmtId="0" fontId="29" fillId="19" borderId="0">
      <alignment vertical="center"/>
    </xf>
    <xf numFmtId="0" fontId="29" fillId="6" borderId="0">
      <alignment vertical="center"/>
    </xf>
    <xf numFmtId="0" fontId="29" fillId="19" borderId="0">
      <alignment vertical="center"/>
    </xf>
    <xf numFmtId="0" fontId="29" fillId="6" borderId="0">
      <alignment vertical="center"/>
    </xf>
    <xf numFmtId="0" fontId="12" fillId="0" borderId="0"/>
    <xf numFmtId="0" fontId="29" fillId="22" borderId="0">
      <alignment vertical="center"/>
    </xf>
    <xf numFmtId="0" fontId="29" fillId="12" borderId="0">
      <alignment vertical="center"/>
    </xf>
    <xf numFmtId="0" fontId="29" fillId="19" borderId="0">
      <alignment vertical="center"/>
    </xf>
    <xf numFmtId="0" fontId="29" fillId="6" borderId="0">
      <alignment vertical="center"/>
    </xf>
    <xf numFmtId="0" fontId="29" fillId="22" borderId="0">
      <alignment vertical="center"/>
    </xf>
    <xf numFmtId="0" fontId="29" fillId="12" borderId="0">
      <alignment vertical="center"/>
    </xf>
    <xf numFmtId="0" fontId="29" fillId="6" borderId="0">
      <alignment vertical="center"/>
    </xf>
    <xf numFmtId="0" fontId="29" fillId="12" borderId="0">
      <alignment vertical="center"/>
    </xf>
    <xf numFmtId="0" fontId="29" fillId="6" borderId="0">
      <alignment vertical="center"/>
    </xf>
    <xf numFmtId="0" fontId="29" fillId="4" borderId="0">
      <alignment vertical="center"/>
    </xf>
    <xf numFmtId="0" fontId="29" fillId="6" borderId="0">
      <alignment vertical="center"/>
    </xf>
    <xf numFmtId="0" fontId="29" fillId="4" borderId="0">
      <alignment vertical="center"/>
    </xf>
    <xf numFmtId="0" fontId="29" fillId="6" borderId="0">
      <alignment vertical="center"/>
    </xf>
    <xf numFmtId="0" fontId="29" fillId="4" borderId="0">
      <alignment vertical="center"/>
    </xf>
    <xf numFmtId="0" fontId="29" fillId="6" borderId="0">
      <alignment vertical="center"/>
    </xf>
    <xf numFmtId="0" fontId="51" fillId="0" borderId="0">
      <alignment vertical="center"/>
    </xf>
    <xf numFmtId="0" fontId="12" fillId="0" borderId="0">
      <alignment vertical="center"/>
    </xf>
    <xf numFmtId="0" fontId="32" fillId="54" borderId="0">
      <alignment vertical="center"/>
    </xf>
    <xf numFmtId="0" fontId="29" fillId="13" borderId="0">
      <alignment vertical="center"/>
    </xf>
    <xf numFmtId="0" fontId="29" fillId="6" borderId="0">
      <alignment vertical="center"/>
    </xf>
    <xf numFmtId="0" fontId="29" fillId="18" borderId="0">
      <alignment vertical="center"/>
    </xf>
    <xf numFmtId="0" fontId="40" fillId="0" borderId="0">
      <alignment vertical="center"/>
    </xf>
    <xf numFmtId="0" fontId="29" fillId="13" borderId="0">
      <alignment vertical="center"/>
    </xf>
    <xf numFmtId="0" fontId="29" fillId="6" borderId="0">
      <alignment vertical="center"/>
    </xf>
    <xf numFmtId="0" fontId="29" fillId="0" borderId="0">
      <alignment vertical="center"/>
    </xf>
    <xf numFmtId="0" fontId="29" fillId="6" borderId="0">
      <alignment vertical="center"/>
    </xf>
    <xf numFmtId="0" fontId="51" fillId="0" borderId="0">
      <alignment vertical="center"/>
    </xf>
    <xf numFmtId="0" fontId="29" fillId="19" borderId="0">
      <alignment vertical="center"/>
    </xf>
    <xf numFmtId="0" fontId="29" fillId="6" borderId="0">
      <alignment vertical="center"/>
    </xf>
    <xf numFmtId="0" fontId="29" fillId="19" borderId="0">
      <alignment vertical="center"/>
    </xf>
    <xf numFmtId="0" fontId="29" fillId="6" borderId="0">
      <alignment vertical="center"/>
    </xf>
    <xf numFmtId="0" fontId="29" fillId="19" borderId="0">
      <alignment vertical="center"/>
    </xf>
    <xf numFmtId="0" fontId="29" fillId="0" borderId="0">
      <alignment vertical="center"/>
    </xf>
    <xf numFmtId="41" fontId="5" fillId="0" borderId="0"/>
    <xf numFmtId="0" fontId="29" fillId="6" borderId="0">
      <alignment vertical="center"/>
    </xf>
    <xf numFmtId="0" fontId="32" fillId="12" borderId="0">
      <alignment vertical="center"/>
    </xf>
    <xf numFmtId="15" fontId="5" fillId="0" borderId="0"/>
    <xf numFmtId="0" fontId="29" fillId="6" borderId="0">
      <alignment vertical="center"/>
    </xf>
    <xf numFmtId="0" fontId="32" fillId="12" borderId="0">
      <alignment vertical="center"/>
    </xf>
    <xf numFmtId="15" fontId="5" fillId="0" borderId="0">
      <alignment vertical="center"/>
    </xf>
    <xf numFmtId="0" fontId="29" fillId="18" borderId="0">
      <alignment vertical="center"/>
    </xf>
    <xf numFmtId="0" fontId="29" fillId="6" borderId="0">
      <alignment vertical="center"/>
    </xf>
    <xf numFmtId="0" fontId="29" fillId="17" borderId="0">
      <alignment vertical="center"/>
    </xf>
    <xf numFmtId="0" fontId="29" fillId="6" borderId="0">
      <alignment vertical="center"/>
    </xf>
    <xf numFmtId="0" fontId="29" fillId="8" borderId="0">
      <alignment vertical="center"/>
    </xf>
    <xf numFmtId="0" fontId="29" fillId="8" borderId="0">
      <alignment vertical="center"/>
    </xf>
    <xf numFmtId="0" fontId="29" fillId="6" borderId="0">
      <alignment vertical="center"/>
    </xf>
    <xf numFmtId="0" fontId="33" fillId="0" borderId="0">
      <alignment vertical="center"/>
    </xf>
    <xf numFmtId="0" fontId="29" fillId="6" borderId="0">
      <alignment vertical="center"/>
    </xf>
    <xf numFmtId="184" fontId="5" fillId="0" borderId="0">
      <alignment vertical="center"/>
      <protection locked="0"/>
    </xf>
    <xf numFmtId="0" fontId="29" fillId="6" borderId="0">
      <alignment vertical="center"/>
    </xf>
    <xf numFmtId="0" fontId="29" fillId="6" borderId="0">
      <alignment vertical="center"/>
    </xf>
    <xf numFmtId="0" fontId="29" fillId="12" borderId="0">
      <alignment vertical="center"/>
    </xf>
    <xf numFmtId="0" fontId="29" fillId="6" borderId="0">
      <alignment vertical="center"/>
    </xf>
    <xf numFmtId="0" fontId="29" fillId="19" borderId="0">
      <alignment vertical="center"/>
    </xf>
    <xf numFmtId="0" fontId="29" fillId="6" borderId="0">
      <alignment vertical="center"/>
    </xf>
    <xf numFmtId="0" fontId="29" fillId="19" borderId="0">
      <alignment vertical="center"/>
    </xf>
    <xf numFmtId="0" fontId="29" fillId="6" borderId="0">
      <alignment vertical="center"/>
    </xf>
    <xf numFmtId="0" fontId="29" fillId="6" borderId="0">
      <alignment vertical="center"/>
    </xf>
    <xf numFmtId="0" fontId="29" fillId="6" borderId="0">
      <alignment vertical="center"/>
    </xf>
    <xf numFmtId="0" fontId="29" fillId="4" borderId="0">
      <alignment vertical="center"/>
    </xf>
    <xf numFmtId="0" fontId="29" fillId="22" borderId="0">
      <alignment vertical="center"/>
    </xf>
    <xf numFmtId="176" fontId="5" fillId="0" borderId="0">
      <alignment vertical="center"/>
    </xf>
    <xf numFmtId="0" fontId="29" fillId="12" borderId="0">
      <alignment vertical="center"/>
    </xf>
    <xf numFmtId="0" fontId="29" fillId="6" borderId="0">
      <alignment vertical="center"/>
    </xf>
    <xf numFmtId="0" fontId="29" fillId="6" borderId="0">
      <alignment vertical="center"/>
    </xf>
    <xf numFmtId="0" fontId="29" fillId="4" borderId="0">
      <alignment vertical="center"/>
    </xf>
    <xf numFmtId="0" fontId="29" fillId="6" borderId="0">
      <alignment vertical="center"/>
    </xf>
    <xf numFmtId="0" fontId="29" fillId="12" borderId="0">
      <alignment vertical="center"/>
    </xf>
    <xf numFmtId="0" fontId="29" fillId="19" borderId="0">
      <alignment vertical="center"/>
    </xf>
    <xf numFmtId="0" fontId="70" fillId="0" borderId="42">
      <alignment vertical="center"/>
    </xf>
    <xf numFmtId="0" fontId="29" fillId="6" borderId="0">
      <alignment vertical="center"/>
    </xf>
    <xf numFmtId="0" fontId="29" fillId="19" borderId="0">
      <alignment vertical="center"/>
    </xf>
    <xf numFmtId="0" fontId="29" fillId="6" borderId="0">
      <alignment vertical="center"/>
    </xf>
    <xf numFmtId="0" fontId="29" fillId="6" borderId="0">
      <alignment vertical="center"/>
    </xf>
    <xf numFmtId="0" fontId="12" fillId="0" borderId="0"/>
    <xf numFmtId="0" fontId="29" fillId="22" borderId="0">
      <alignment vertical="center"/>
    </xf>
    <xf numFmtId="0" fontId="29" fillId="12" borderId="0">
      <alignment vertical="center"/>
    </xf>
    <xf numFmtId="0" fontId="5" fillId="0" borderId="0"/>
    <xf numFmtId="0" fontId="29" fillId="6" borderId="0">
      <alignment vertical="center"/>
    </xf>
    <xf numFmtId="0" fontId="29" fillId="22" borderId="0">
      <alignment vertical="center"/>
    </xf>
    <xf numFmtId="0" fontId="29" fillId="12" borderId="0">
      <alignment vertical="center"/>
    </xf>
    <xf numFmtId="0" fontId="29" fillId="6" borderId="0">
      <alignment vertical="center"/>
    </xf>
    <xf numFmtId="0" fontId="29" fillId="6" borderId="0">
      <alignment vertical="center"/>
    </xf>
    <xf numFmtId="0" fontId="29" fillId="4" borderId="0">
      <alignment vertical="center"/>
    </xf>
    <xf numFmtId="0" fontId="29" fillId="6" borderId="0">
      <alignment vertical="center"/>
    </xf>
    <xf numFmtId="0" fontId="29" fillId="6" borderId="0">
      <alignment vertical="center"/>
    </xf>
    <xf numFmtId="0" fontId="29" fillId="4" borderId="0">
      <alignment vertical="center"/>
    </xf>
    <xf numFmtId="0" fontId="29" fillId="8" borderId="0">
      <alignment vertical="center"/>
    </xf>
    <xf numFmtId="0" fontId="29" fillId="19" borderId="0">
      <alignment vertical="center"/>
    </xf>
    <xf numFmtId="0" fontId="29" fillId="6" borderId="0">
      <alignment vertical="center"/>
    </xf>
    <xf numFmtId="0" fontId="12" fillId="0" borderId="0"/>
    <xf numFmtId="0" fontId="29" fillId="22" borderId="0">
      <alignment vertical="center"/>
    </xf>
    <xf numFmtId="0" fontId="29" fillId="8" borderId="0">
      <alignment vertical="center"/>
    </xf>
    <xf numFmtId="0" fontId="29" fillId="12" borderId="0">
      <alignment vertical="center"/>
    </xf>
    <xf numFmtId="0" fontId="5" fillId="0" borderId="0"/>
    <xf numFmtId="0" fontId="29" fillId="19" borderId="0">
      <alignment vertical="center"/>
    </xf>
    <xf numFmtId="0" fontId="29" fillId="6" borderId="0">
      <alignment vertical="center"/>
    </xf>
    <xf numFmtId="0" fontId="29" fillId="22" borderId="0">
      <alignment vertical="center"/>
    </xf>
    <xf numFmtId="0" fontId="32" fillId="12" borderId="0">
      <alignment vertical="center"/>
    </xf>
    <xf numFmtId="0" fontId="29" fillId="12" borderId="0">
      <alignment vertical="center"/>
    </xf>
    <xf numFmtId="0" fontId="29" fillId="6" borderId="0">
      <alignment vertical="center"/>
    </xf>
    <xf numFmtId="0" fontId="29" fillId="6" borderId="0">
      <alignment vertical="center"/>
    </xf>
    <xf numFmtId="0" fontId="29" fillId="4" borderId="0">
      <alignment vertical="center"/>
    </xf>
    <xf numFmtId="0" fontId="29" fillId="6" borderId="0">
      <alignment vertical="center"/>
    </xf>
    <xf numFmtId="0" fontId="51" fillId="0" borderId="0">
      <alignment vertical="center"/>
    </xf>
    <xf numFmtId="0" fontId="29" fillId="6" borderId="0">
      <alignment vertical="center"/>
    </xf>
    <xf numFmtId="0" fontId="51" fillId="0" borderId="0">
      <alignment vertical="center"/>
    </xf>
    <xf numFmtId="0" fontId="29" fillId="19" borderId="0">
      <alignment vertical="center"/>
    </xf>
    <xf numFmtId="0" fontId="29" fillId="6" borderId="0">
      <alignment vertical="center"/>
    </xf>
    <xf numFmtId="0" fontId="29" fillId="19" borderId="0">
      <alignment vertical="center"/>
    </xf>
    <xf numFmtId="0" fontId="29" fillId="6" borderId="0">
      <alignment vertical="center"/>
    </xf>
    <xf numFmtId="0" fontId="29" fillId="6" borderId="0">
      <alignment vertical="center"/>
    </xf>
    <xf numFmtId="0" fontId="32" fillId="12" borderId="0">
      <alignment vertical="center"/>
    </xf>
    <xf numFmtId="0" fontId="29" fillId="6" borderId="0">
      <alignment vertical="center"/>
    </xf>
    <xf numFmtId="0" fontId="32" fillId="12" borderId="0">
      <alignment vertical="center"/>
    </xf>
    <xf numFmtId="0" fontId="29" fillId="18" borderId="0">
      <alignment vertical="center"/>
    </xf>
    <xf numFmtId="0" fontId="29" fillId="6" borderId="0">
      <alignment vertical="center"/>
    </xf>
    <xf numFmtId="43" fontId="5" fillId="0" borderId="0">
      <alignment vertical="center"/>
    </xf>
    <xf numFmtId="0" fontId="32" fillId="54" borderId="0">
      <alignment vertical="center"/>
    </xf>
    <xf numFmtId="0" fontId="29" fillId="8" borderId="0">
      <alignment vertical="center"/>
    </xf>
    <xf numFmtId="0" fontId="29" fillId="6" borderId="0">
      <alignment vertical="center"/>
    </xf>
    <xf numFmtId="0" fontId="29" fillId="6" borderId="0">
      <alignment vertical="center"/>
    </xf>
    <xf numFmtId="0" fontId="33" fillId="0" borderId="0">
      <alignment vertical="center"/>
    </xf>
    <xf numFmtId="0" fontId="29" fillId="8" borderId="0">
      <alignment vertical="center"/>
    </xf>
    <xf numFmtId="0" fontId="5" fillId="0" borderId="0"/>
    <xf numFmtId="0" fontId="29" fillId="6" borderId="0">
      <alignment vertical="center"/>
    </xf>
    <xf numFmtId="0" fontId="29" fillId="6" borderId="0">
      <alignment vertical="center"/>
    </xf>
    <xf numFmtId="0" fontId="29" fillId="19" borderId="0">
      <alignment vertical="center"/>
    </xf>
    <xf numFmtId="0" fontId="29" fillId="12" borderId="0">
      <alignment vertical="center"/>
    </xf>
    <xf numFmtId="0" fontId="32" fillId="12" borderId="0">
      <alignment vertical="center"/>
    </xf>
    <xf numFmtId="0" fontId="29" fillId="6" borderId="0">
      <alignment vertical="center"/>
    </xf>
    <xf numFmtId="0" fontId="29" fillId="6" borderId="0">
      <alignment vertical="center"/>
    </xf>
    <xf numFmtId="0" fontId="49" fillId="0" borderId="30">
      <alignment vertical="center"/>
    </xf>
    <xf numFmtId="0" fontId="29" fillId="19" borderId="0">
      <alignment vertical="center"/>
    </xf>
    <xf numFmtId="0" fontId="29" fillId="6" borderId="0">
      <alignment vertical="center"/>
    </xf>
    <xf numFmtId="0" fontId="29" fillId="6" borderId="0">
      <alignment vertical="center"/>
    </xf>
    <xf numFmtId="0" fontId="29" fillId="19" borderId="0">
      <alignment vertical="center"/>
    </xf>
    <xf numFmtId="0" fontId="29" fillId="6" borderId="0">
      <alignment vertical="center"/>
    </xf>
    <xf numFmtId="0" fontId="29" fillId="6" borderId="0">
      <alignment vertical="center"/>
    </xf>
    <xf numFmtId="0" fontId="29" fillId="6" borderId="0">
      <alignment vertical="center"/>
    </xf>
    <xf numFmtId="4" fontId="5" fillId="0" borderId="0">
      <alignment vertical="center"/>
    </xf>
    <xf numFmtId="0" fontId="29" fillId="6" borderId="0">
      <alignment vertical="center"/>
    </xf>
    <xf numFmtId="0" fontId="49" fillId="0" borderId="30">
      <alignment vertical="center"/>
    </xf>
    <xf numFmtId="0" fontId="29" fillId="6" borderId="0">
      <alignment vertical="center"/>
    </xf>
    <xf numFmtId="0" fontId="29" fillId="6" borderId="0">
      <alignment vertical="center"/>
    </xf>
    <xf numFmtId="0" fontId="57" fillId="30" borderId="36">
      <alignment vertical="center"/>
    </xf>
    <xf numFmtId="0" fontId="5" fillId="0" borderId="0"/>
    <xf numFmtId="0" fontId="29" fillId="4" borderId="0">
      <alignment vertical="center"/>
    </xf>
    <xf numFmtId="0" fontId="29" fillId="22" borderId="0">
      <alignment vertical="center"/>
    </xf>
    <xf numFmtId="0" fontId="29" fillId="12" borderId="0">
      <alignment vertical="center"/>
    </xf>
    <xf numFmtId="0" fontId="12" fillId="0" borderId="0"/>
    <xf numFmtId="0" fontId="32" fillId="54" borderId="0">
      <alignment vertical="center"/>
    </xf>
    <xf numFmtId="0" fontId="29" fillId="8" borderId="0">
      <alignment vertical="center"/>
    </xf>
    <xf numFmtId="0" fontId="29" fillId="6" borderId="0">
      <alignment vertical="center"/>
    </xf>
    <xf numFmtId="0" fontId="29" fillId="6" borderId="0">
      <alignment vertical="center"/>
    </xf>
    <xf numFmtId="0" fontId="29" fillId="19" borderId="0">
      <alignment vertical="center"/>
    </xf>
    <xf numFmtId="0" fontId="29" fillId="12" borderId="0">
      <alignment vertical="center"/>
    </xf>
    <xf numFmtId="0" fontId="29" fillId="6" borderId="0">
      <alignment vertical="center"/>
    </xf>
    <xf numFmtId="0" fontId="29" fillId="6" borderId="0">
      <alignment vertical="center"/>
    </xf>
    <xf numFmtId="0" fontId="64" fillId="0" borderId="41">
      <alignment vertical="center"/>
    </xf>
    <xf numFmtId="0" fontId="29" fillId="19"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64" fillId="0" borderId="41">
      <alignment vertical="center"/>
    </xf>
    <xf numFmtId="0" fontId="29" fillId="6" borderId="0">
      <alignment vertical="center"/>
    </xf>
    <xf numFmtId="0" fontId="29" fillId="6" borderId="0">
      <alignment vertical="center"/>
    </xf>
    <xf numFmtId="0" fontId="12" fillId="0" borderId="0"/>
    <xf numFmtId="0" fontId="29" fillId="22" borderId="0">
      <alignment vertical="center"/>
    </xf>
    <xf numFmtId="0" fontId="29" fillId="12" borderId="0">
      <alignment vertical="center"/>
    </xf>
    <xf numFmtId="0" fontId="37" fillId="6" borderId="0">
      <alignment vertical="center"/>
    </xf>
    <xf numFmtId="0" fontId="29" fillId="6" borderId="0">
      <alignment vertical="center"/>
    </xf>
    <xf numFmtId="0" fontId="29" fillId="6" borderId="0">
      <alignment vertical="center"/>
    </xf>
    <xf numFmtId="0" fontId="29" fillId="22" borderId="0">
      <alignment vertical="center"/>
    </xf>
    <xf numFmtId="0" fontId="29" fillId="12" borderId="0">
      <alignment vertical="center"/>
    </xf>
    <xf numFmtId="0" fontId="37" fillId="6" borderId="0">
      <alignment vertical="center"/>
    </xf>
    <xf numFmtId="0" fontId="29" fillId="6" borderId="0">
      <alignment vertical="center"/>
    </xf>
    <xf numFmtId="0" fontId="29" fillId="6" borderId="0">
      <alignment vertical="center"/>
    </xf>
    <xf numFmtId="0" fontId="29" fillId="6" borderId="0">
      <alignment vertical="center"/>
    </xf>
    <xf numFmtId="0" fontId="29" fillId="4" borderId="0">
      <alignment vertical="center"/>
    </xf>
    <xf numFmtId="0" fontId="29" fillId="6" borderId="0">
      <alignment vertical="center"/>
    </xf>
    <xf numFmtId="0" fontId="29" fillId="4" borderId="0">
      <alignment vertical="center"/>
    </xf>
    <xf numFmtId="0" fontId="29" fillId="6" borderId="0">
      <alignment vertical="center"/>
    </xf>
    <xf numFmtId="0" fontId="33" fillId="0" borderId="33">
      <alignment vertical="center"/>
    </xf>
    <xf numFmtId="0" fontId="29" fillId="6" borderId="0">
      <alignment vertical="center"/>
    </xf>
    <xf numFmtId="0" fontId="5" fillId="0" borderId="0"/>
    <xf numFmtId="0" fontId="29" fillId="6" borderId="0">
      <alignment vertical="center"/>
    </xf>
    <xf numFmtId="0" fontId="33" fillId="0" borderId="33">
      <alignment vertical="center"/>
    </xf>
    <xf numFmtId="184" fontId="5" fillId="0" borderId="0">
      <alignment vertical="center"/>
      <protection locked="0"/>
    </xf>
    <xf numFmtId="0" fontId="29" fillId="4" borderId="0">
      <alignment vertical="center"/>
    </xf>
    <xf numFmtId="0" fontId="29" fillId="8" borderId="0">
      <alignment vertical="center"/>
    </xf>
    <xf numFmtId="0" fontId="5" fillId="17" borderId="27">
      <alignment vertical="center"/>
    </xf>
    <xf numFmtId="0" fontId="29" fillId="19" borderId="0">
      <alignment vertical="center"/>
    </xf>
    <xf numFmtId="0" fontId="29" fillId="6" borderId="0">
      <alignment vertical="center"/>
    </xf>
    <xf numFmtId="0" fontId="12" fillId="0" borderId="0"/>
    <xf numFmtId="0" fontId="29" fillId="22" borderId="0">
      <alignment vertical="center"/>
    </xf>
    <xf numFmtId="0" fontId="29" fillId="8" borderId="0">
      <alignment vertical="center"/>
    </xf>
    <xf numFmtId="0" fontId="29" fillId="12" borderId="0">
      <alignment vertical="center"/>
    </xf>
    <xf numFmtId="0" fontId="37" fillId="6" borderId="0">
      <alignment vertical="center"/>
    </xf>
    <xf numFmtId="0" fontId="29" fillId="19" borderId="0">
      <alignment vertical="center"/>
    </xf>
    <xf numFmtId="0" fontId="29" fillId="6" borderId="0">
      <alignment vertical="center"/>
    </xf>
    <xf numFmtId="0" fontId="29" fillId="22" borderId="0">
      <alignment vertical="center"/>
    </xf>
    <xf numFmtId="0" fontId="32" fillId="12" borderId="0">
      <alignment vertical="center"/>
    </xf>
    <xf numFmtId="0" fontId="29" fillId="12" borderId="0">
      <alignment vertical="center"/>
    </xf>
    <xf numFmtId="0" fontId="37" fillId="6" borderId="0">
      <alignment vertical="center"/>
    </xf>
    <xf numFmtId="0" fontId="29" fillId="6" borderId="0">
      <alignment vertical="center"/>
    </xf>
    <xf numFmtId="0" fontId="29" fillId="6" borderId="0">
      <alignment vertical="center"/>
    </xf>
    <xf numFmtId="0" fontId="29" fillId="6" borderId="0">
      <alignment vertical="center"/>
    </xf>
    <xf numFmtId="0" fontId="29" fillId="4" borderId="0">
      <alignment vertical="center"/>
    </xf>
    <xf numFmtId="0" fontId="29" fillId="6" borderId="0">
      <alignment vertical="center"/>
    </xf>
    <xf numFmtId="0" fontId="29" fillId="6" borderId="0">
      <alignment vertical="center"/>
    </xf>
    <xf numFmtId="0" fontId="29" fillId="4" borderId="0">
      <alignment vertical="center"/>
    </xf>
    <xf numFmtId="0" fontId="29" fillId="6" borderId="0">
      <alignment vertical="center"/>
    </xf>
    <xf numFmtId="0" fontId="51" fillId="0" borderId="0">
      <alignment vertical="center"/>
    </xf>
    <xf numFmtId="0" fontId="33" fillId="0" borderId="0">
      <alignment vertical="center"/>
    </xf>
    <xf numFmtId="0" fontId="29" fillId="6" borderId="0">
      <alignment vertical="center"/>
    </xf>
    <xf numFmtId="0" fontId="29" fillId="19" borderId="0">
      <alignment vertical="center"/>
    </xf>
    <xf numFmtId="0" fontId="29" fillId="6" borderId="0">
      <alignment vertical="center"/>
    </xf>
    <xf numFmtId="0" fontId="29" fillId="6" borderId="0">
      <alignment vertical="center"/>
    </xf>
    <xf numFmtId="0" fontId="29" fillId="22" borderId="0">
      <alignment vertical="center"/>
    </xf>
    <xf numFmtId="0" fontId="32" fillId="12" borderId="0">
      <alignment vertical="center"/>
    </xf>
    <xf numFmtId="0" fontId="29" fillId="18" borderId="0">
      <alignment vertical="center"/>
    </xf>
    <xf numFmtId="0" fontId="29" fillId="6" borderId="0">
      <alignment vertical="center"/>
    </xf>
    <xf numFmtId="0" fontId="37" fillId="6" borderId="0">
      <alignment vertical="center"/>
    </xf>
    <xf numFmtId="0" fontId="29" fillId="6" borderId="0">
      <alignment vertical="center"/>
    </xf>
    <xf numFmtId="0" fontId="29" fillId="6" borderId="0">
      <alignment vertical="center"/>
    </xf>
    <xf numFmtId="183" fontId="5" fillId="0" borderId="0">
      <alignment vertical="center"/>
    </xf>
    <xf numFmtId="0" fontId="29" fillId="8" borderId="0">
      <alignment vertical="center"/>
    </xf>
    <xf numFmtId="0" fontId="5" fillId="0" borderId="0"/>
    <xf numFmtId="0" fontId="5" fillId="17" borderId="27">
      <alignment vertical="center"/>
    </xf>
    <xf numFmtId="0" fontId="29" fillId="6" borderId="0">
      <alignment vertical="center"/>
    </xf>
    <xf numFmtId="0" fontId="29" fillId="6" borderId="0">
      <alignment vertical="center"/>
    </xf>
    <xf numFmtId="183" fontId="5" fillId="0" borderId="0">
      <alignment vertical="center"/>
    </xf>
    <xf numFmtId="0" fontId="29" fillId="8" borderId="0">
      <alignment vertical="center"/>
    </xf>
    <xf numFmtId="0" fontId="5" fillId="17" borderId="27">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4" borderId="0">
      <alignment vertical="center"/>
    </xf>
    <xf numFmtId="0" fontId="29" fillId="22" borderId="0">
      <alignment vertical="center"/>
    </xf>
    <xf numFmtId="0" fontId="29" fillId="12"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19" borderId="0">
      <alignment vertical="center"/>
    </xf>
    <xf numFmtId="0" fontId="50" fillId="0" borderId="0">
      <alignment vertical="center"/>
    </xf>
    <xf numFmtId="0" fontId="51" fillId="0" borderId="0">
      <alignment vertical="center"/>
    </xf>
    <xf numFmtId="0" fontId="5" fillId="0" borderId="0"/>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22" borderId="0">
      <alignment vertical="center"/>
    </xf>
    <xf numFmtId="0" fontId="29" fillId="8" borderId="0">
      <alignment vertical="center"/>
    </xf>
    <xf numFmtId="0" fontId="32" fillId="6" borderId="0">
      <alignment vertical="center"/>
    </xf>
    <xf numFmtId="0" fontId="12" fillId="0" borderId="0">
      <alignment vertical="center"/>
    </xf>
    <xf numFmtId="0" fontId="29" fillId="6" borderId="0">
      <alignment vertical="center"/>
    </xf>
    <xf numFmtId="41" fontId="29" fillId="0" borderId="0">
      <alignment vertical="center"/>
    </xf>
    <xf numFmtId="0" fontId="29" fillId="6" borderId="0">
      <alignment vertical="center"/>
    </xf>
    <xf numFmtId="0" fontId="29" fillId="22" borderId="0">
      <alignment vertical="center"/>
    </xf>
    <xf numFmtId="0" fontId="29" fillId="8" borderId="0">
      <alignment vertical="center"/>
    </xf>
    <xf numFmtId="0" fontId="12" fillId="0" borderId="0"/>
    <xf numFmtId="0" fontId="5" fillId="17" borderId="27">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22" borderId="0">
      <alignment vertical="center"/>
    </xf>
    <xf numFmtId="0" fontId="29" fillId="12" borderId="0">
      <alignment vertical="center"/>
    </xf>
    <xf numFmtId="0" fontId="29" fillId="6" borderId="0">
      <alignment vertical="center"/>
    </xf>
    <xf numFmtId="41" fontId="5" fillId="0"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37"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41" fontId="5" fillId="0" borderId="0">
      <alignment vertical="center"/>
    </xf>
    <xf numFmtId="0" fontId="29" fillId="6" borderId="0">
      <alignment vertical="center"/>
    </xf>
    <xf numFmtId="0" fontId="5" fillId="0" borderId="0"/>
    <xf numFmtId="0" fontId="29" fillId="6" borderId="0">
      <alignment vertical="center"/>
    </xf>
    <xf numFmtId="0" fontId="29" fillId="6" borderId="0">
      <alignment vertical="center"/>
    </xf>
    <xf numFmtId="0" fontId="29" fillId="6" borderId="0">
      <alignment vertical="center"/>
    </xf>
    <xf numFmtId="0" fontId="5" fillId="0" borderId="0"/>
    <xf numFmtId="0" fontId="29" fillId="6" borderId="0">
      <alignment vertical="center"/>
    </xf>
    <xf numFmtId="0" fontId="32" fillId="54" borderId="0">
      <alignment vertical="center"/>
    </xf>
    <xf numFmtId="0" fontId="29" fillId="19" borderId="0">
      <alignment vertical="center"/>
    </xf>
    <xf numFmtId="0" fontId="29" fillId="6" borderId="0">
      <alignment vertical="center"/>
    </xf>
    <xf numFmtId="0" fontId="29" fillId="22" borderId="0">
      <alignment vertical="center"/>
    </xf>
    <xf numFmtId="0" fontId="29" fillId="12" borderId="0">
      <alignment vertical="center"/>
    </xf>
    <xf numFmtId="0" fontId="37" fillId="6" borderId="0">
      <alignment vertical="center"/>
    </xf>
    <xf numFmtId="0" fontId="29" fillId="19" borderId="0">
      <alignment vertical="center"/>
    </xf>
    <xf numFmtId="0" fontId="29" fillId="6" borderId="0">
      <alignment vertical="center"/>
    </xf>
    <xf numFmtId="183" fontId="5" fillId="0" borderId="0">
      <alignment vertical="center"/>
    </xf>
    <xf numFmtId="0" fontId="5" fillId="0" borderId="0"/>
    <xf numFmtId="0" fontId="29" fillId="22" borderId="0">
      <alignment vertical="center"/>
    </xf>
    <xf numFmtId="0" fontId="32" fillId="12" borderId="0">
      <alignment vertical="center"/>
    </xf>
    <xf numFmtId="0" fontId="29" fillId="12" borderId="0">
      <alignment vertical="center"/>
    </xf>
    <xf numFmtId="0" fontId="29" fillId="6" borderId="0">
      <alignment vertical="center"/>
    </xf>
    <xf numFmtId="0" fontId="30" fillId="5" borderId="0">
      <alignment vertical="center"/>
    </xf>
    <xf numFmtId="0" fontId="29" fillId="6" borderId="0">
      <alignment vertical="center"/>
    </xf>
    <xf numFmtId="0" fontId="29" fillId="6" borderId="0">
      <alignment vertical="center"/>
    </xf>
    <xf numFmtId="0" fontId="5" fillId="0" borderId="0"/>
    <xf numFmtId="0" fontId="29" fillId="6" borderId="0">
      <alignment vertical="center"/>
    </xf>
    <xf numFmtId="0" fontId="29" fillId="12" borderId="0">
      <alignment vertical="center"/>
    </xf>
    <xf numFmtId="0" fontId="29" fillId="6" borderId="0">
      <alignment vertical="center"/>
    </xf>
    <xf numFmtId="0" fontId="5" fillId="0" borderId="0"/>
    <xf numFmtId="0" fontId="29" fillId="12" borderId="0">
      <alignment vertical="center"/>
    </xf>
    <xf numFmtId="0" fontId="29" fillId="6" borderId="0">
      <alignment vertical="center"/>
    </xf>
    <xf numFmtId="0" fontId="5" fillId="0" borderId="0">
      <alignment vertical="center"/>
    </xf>
    <xf numFmtId="0" fontId="29" fillId="6" borderId="0">
      <alignment vertical="center"/>
    </xf>
    <xf numFmtId="0" fontId="5" fillId="0" borderId="0">
      <alignment vertical="center"/>
    </xf>
    <xf numFmtId="0" fontId="29" fillId="6" borderId="0">
      <alignment vertical="center"/>
    </xf>
    <xf numFmtId="0" fontId="29" fillId="19" borderId="0">
      <alignment vertical="center"/>
    </xf>
    <xf numFmtId="0" fontId="29" fillId="6" borderId="0">
      <alignment vertical="center"/>
    </xf>
    <xf numFmtId="0" fontId="29" fillId="19" borderId="0">
      <alignment vertical="center"/>
    </xf>
    <xf numFmtId="0" fontId="5" fillId="0" borderId="0"/>
    <xf numFmtId="0" fontId="29" fillId="6" borderId="0">
      <alignment vertical="center"/>
    </xf>
    <xf numFmtId="0" fontId="5" fillId="0" borderId="0">
      <alignment vertical="center"/>
    </xf>
    <xf numFmtId="0" fontId="29" fillId="6" borderId="0">
      <alignment vertical="center"/>
    </xf>
    <xf numFmtId="0" fontId="29" fillId="6" borderId="0">
      <alignment vertical="center"/>
    </xf>
    <xf numFmtId="0" fontId="5" fillId="0" borderId="0"/>
    <xf numFmtId="0" fontId="29" fillId="22" borderId="0">
      <alignment vertical="center"/>
    </xf>
    <xf numFmtId="0" fontId="5" fillId="17" borderId="27">
      <alignment vertical="center"/>
    </xf>
    <xf numFmtId="0" fontId="29" fillId="18" borderId="0">
      <alignment vertical="center"/>
    </xf>
    <xf numFmtId="0" fontId="29" fillId="6" borderId="0">
      <alignment vertical="center"/>
    </xf>
    <xf numFmtId="0" fontId="29" fillId="22" borderId="0">
      <alignment vertical="center"/>
    </xf>
    <xf numFmtId="0" fontId="29" fillId="6" borderId="0">
      <alignment vertical="center"/>
    </xf>
    <xf numFmtId="0" fontId="32" fillId="54" borderId="0">
      <alignment vertical="center"/>
    </xf>
    <xf numFmtId="0" fontId="29" fillId="8" borderId="0">
      <alignment vertical="center"/>
    </xf>
    <xf numFmtId="0" fontId="29" fillId="6" borderId="0">
      <alignment vertical="center"/>
    </xf>
    <xf numFmtId="0" fontId="29" fillId="6" borderId="0">
      <alignment vertical="center"/>
    </xf>
    <xf numFmtId="0" fontId="29" fillId="8" borderId="0">
      <alignment vertical="center"/>
    </xf>
    <xf numFmtId="0" fontId="5" fillId="17" borderId="27">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5" fillId="0" borderId="0"/>
    <xf numFmtId="0" fontId="29" fillId="6" borderId="0">
      <alignment vertical="center"/>
    </xf>
    <xf numFmtId="0" fontId="29" fillId="8" borderId="0">
      <alignment vertical="center"/>
    </xf>
    <xf numFmtId="0" fontId="5" fillId="0" borderId="0"/>
    <xf numFmtId="0" fontId="5" fillId="17" borderId="27">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22" borderId="0">
      <alignment vertical="center"/>
    </xf>
    <xf numFmtId="0" fontId="29" fillId="8" borderId="0">
      <alignment vertical="center"/>
    </xf>
    <xf numFmtId="0" fontId="32" fillId="54" borderId="0">
      <alignment vertical="center"/>
    </xf>
    <xf numFmtId="0" fontId="12" fillId="0" borderId="0"/>
    <xf numFmtId="0" fontId="29" fillId="19" borderId="0">
      <alignment vertical="center"/>
    </xf>
    <xf numFmtId="0" fontId="12" fillId="0" borderId="0"/>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69" fillId="0" borderId="0">
      <alignment vertical="center"/>
    </xf>
    <xf numFmtId="0" fontId="29" fillId="6" borderId="0">
      <alignment vertical="center"/>
    </xf>
    <xf numFmtId="0" fontId="5" fillId="0" borderId="0"/>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22" borderId="0">
      <alignment vertical="center"/>
    </xf>
    <xf numFmtId="0" fontId="5" fillId="17" borderId="27">
      <alignment vertical="center"/>
    </xf>
    <xf numFmtId="0" fontId="29" fillId="18" borderId="0">
      <alignment vertical="center"/>
    </xf>
    <xf numFmtId="0" fontId="29" fillId="6" borderId="0">
      <alignment vertical="center"/>
    </xf>
    <xf numFmtId="0" fontId="29" fillId="22" borderId="0">
      <alignment vertical="center"/>
    </xf>
    <xf numFmtId="0" fontId="29" fillId="13" borderId="0">
      <alignment vertical="center"/>
    </xf>
    <xf numFmtId="0" fontId="29" fillId="8" borderId="0">
      <alignment vertical="center"/>
    </xf>
    <xf numFmtId="0" fontId="29" fillId="6" borderId="0">
      <alignment vertical="center"/>
    </xf>
    <xf numFmtId="0" fontId="29" fillId="13" borderId="0">
      <alignment vertical="center"/>
    </xf>
    <xf numFmtId="185" fontId="5" fillId="0" borderId="0"/>
    <xf numFmtId="0" fontId="29" fillId="8" borderId="0">
      <alignment vertical="center"/>
    </xf>
    <xf numFmtId="0" fontId="5" fillId="17" borderId="27">
      <alignment vertical="center"/>
    </xf>
    <xf numFmtId="0" fontId="29" fillId="13" borderId="0">
      <alignment vertical="center"/>
    </xf>
    <xf numFmtId="0" fontId="29" fillId="18" borderId="0">
      <alignment vertical="center"/>
    </xf>
    <xf numFmtId="0" fontId="29" fillId="6" borderId="0">
      <alignment vertical="center"/>
    </xf>
    <xf numFmtId="0" fontId="29" fillId="13" borderId="0">
      <alignment vertical="center"/>
    </xf>
    <xf numFmtId="0" fontId="29" fillId="22" borderId="0">
      <alignment vertical="center"/>
    </xf>
    <xf numFmtId="0" fontId="29" fillId="8" borderId="0">
      <alignment vertical="center"/>
    </xf>
    <xf numFmtId="0" fontId="29" fillId="12" borderId="0">
      <alignment vertical="center"/>
    </xf>
    <xf numFmtId="0" fontId="29" fillId="12" borderId="0">
      <alignment vertical="center"/>
    </xf>
    <xf numFmtId="0" fontId="29" fillId="8" borderId="0">
      <alignment vertical="center"/>
    </xf>
    <xf numFmtId="0" fontId="29" fillId="6" borderId="0">
      <alignment vertical="center"/>
    </xf>
    <xf numFmtId="0" fontId="29" fillId="18" borderId="0">
      <alignment vertical="center"/>
    </xf>
    <xf numFmtId="41" fontId="5" fillId="0" borderId="0">
      <alignment vertical="center"/>
    </xf>
    <xf numFmtId="0" fontId="29" fillId="13" borderId="0">
      <alignment vertical="center"/>
    </xf>
    <xf numFmtId="0" fontId="29" fillId="19" borderId="0">
      <alignment vertical="center"/>
    </xf>
    <xf numFmtId="0" fontId="29" fillId="13" borderId="0">
      <alignment vertical="center"/>
    </xf>
    <xf numFmtId="0" fontId="29" fillId="18" borderId="0">
      <alignment vertical="center"/>
    </xf>
    <xf numFmtId="184" fontId="5" fillId="0" borderId="0">
      <alignment vertical="center"/>
      <protection locked="0"/>
    </xf>
    <xf numFmtId="0" fontId="29" fillId="13" borderId="0">
      <alignment vertical="center"/>
    </xf>
    <xf numFmtId="0" fontId="29" fillId="13" borderId="0">
      <alignment vertical="center"/>
    </xf>
    <xf numFmtId="0" fontId="29" fillId="18" borderId="0">
      <alignment vertical="center"/>
    </xf>
    <xf numFmtId="0" fontId="29" fillId="13" borderId="0">
      <alignment vertical="center"/>
    </xf>
    <xf numFmtId="187" fontId="5" fillId="0" borderId="0">
      <alignment vertical="center"/>
    </xf>
    <xf numFmtId="0" fontId="29" fillId="6" borderId="0">
      <alignment vertical="center"/>
    </xf>
    <xf numFmtId="0" fontId="32" fillId="34" borderId="0">
      <alignment vertical="center"/>
    </xf>
    <xf numFmtId="0" fontId="5" fillId="17" borderId="27">
      <alignment vertical="center"/>
    </xf>
    <xf numFmtId="0" fontId="29" fillId="6" borderId="0">
      <alignment vertical="center"/>
    </xf>
    <xf numFmtId="184" fontId="5" fillId="0" borderId="0">
      <alignment vertical="center"/>
      <protection locked="0"/>
    </xf>
    <xf numFmtId="0" fontId="29" fillId="6" borderId="0">
      <alignment vertical="center"/>
    </xf>
    <xf numFmtId="0" fontId="29" fillId="18" borderId="0">
      <alignment vertical="center"/>
    </xf>
    <xf numFmtId="0" fontId="32" fillId="34" borderId="0">
      <alignment vertical="center"/>
    </xf>
    <xf numFmtId="0" fontId="5" fillId="17" borderId="27">
      <alignment vertical="center"/>
    </xf>
    <xf numFmtId="0" fontId="29" fillId="6" borderId="0">
      <alignment vertical="center"/>
    </xf>
    <xf numFmtId="0" fontId="29" fillId="18" borderId="0">
      <alignment vertical="center"/>
    </xf>
    <xf numFmtId="0" fontId="37" fillId="6" borderId="0">
      <alignment vertical="center"/>
    </xf>
    <xf numFmtId="0" fontId="29" fillId="6" borderId="0">
      <alignment vertical="center"/>
    </xf>
    <xf numFmtId="0" fontId="32" fillId="34" borderId="0">
      <alignment vertical="center"/>
    </xf>
    <xf numFmtId="0" fontId="5" fillId="17" borderId="27">
      <alignment vertical="center"/>
    </xf>
    <xf numFmtId="0" fontId="29" fillId="6" borderId="0">
      <alignment vertical="center"/>
    </xf>
    <xf numFmtId="0" fontId="29" fillId="6" borderId="0">
      <alignment vertical="center"/>
    </xf>
    <xf numFmtId="0" fontId="29" fillId="18" borderId="0">
      <alignment vertical="center"/>
    </xf>
    <xf numFmtId="0" fontId="32" fillId="34" borderId="0">
      <alignment vertical="center"/>
    </xf>
    <xf numFmtId="0" fontId="29" fillId="6" borderId="0">
      <alignment vertical="center"/>
    </xf>
    <xf numFmtId="0" fontId="29" fillId="6" borderId="0">
      <alignment vertical="center"/>
    </xf>
    <xf numFmtId="0" fontId="29" fillId="18" borderId="0">
      <alignment vertical="center"/>
    </xf>
    <xf numFmtId="0" fontId="37" fillId="6" borderId="0">
      <alignment vertical="center"/>
    </xf>
    <xf numFmtId="0" fontId="29" fillId="6" borderId="0">
      <alignment vertical="center"/>
    </xf>
    <xf numFmtId="0" fontId="29" fillId="18" borderId="0">
      <alignment vertical="center"/>
    </xf>
    <xf numFmtId="0" fontId="32" fillId="34" borderId="0">
      <alignment vertical="center"/>
    </xf>
    <xf numFmtId="0" fontId="29" fillId="19" borderId="0">
      <alignment vertical="center"/>
    </xf>
    <xf numFmtId="0" fontId="12" fillId="0" borderId="0">
      <alignment vertical="center"/>
    </xf>
    <xf numFmtId="0" fontId="29" fillId="6" borderId="0">
      <alignment vertical="center"/>
    </xf>
    <xf numFmtId="0" fontId="5" fillId="0" borderId="0">
      <alignment vertical="center"/>
    </xf>
    <xf numFmtId="0" fontId="29" fillId="6" borderId="0">
      <alignment vertical="center"/>
    </xf>
    <xf numFmtId="0" fontId="12" fillId="0" borderId="0"/>
    <xf numFmtId="0" fontId="5" fillId="0" borderId="0"/>
    <xf numFmtId="0" fontId="29" fillId="19" borderId="0">
      <alignment vertical="center"/>
    </xf>
    <xf numFmtId="0" fontId="5" fillId="0" borderId="0">
      <alignment vertical="center"/>
    </xf>
    <xf numFmtId="0" fontId="29" fillId="6" borderId="0">
      <alignment vertical="center"/>
    </xf>
    <xf numFmtId="0" fontId="5" fillId="0" borderId="0">
      <alignment vertical="center"/>
    </xf>
    <xf numFmtId="0" fontId="29" fillId="19" borderId="0">
      <alignment vertical="center"/>
    </xf>
    <xf numFmtId="0" fontId="5" fillId="0" borderId="0"/>
    <xf numFmtId="0" fontId="29" fillId="6" borderId="0">
      <alignment vertical="center"/>
    </xf>
    <xf numFmtId="0" fontId="5" fillId="0" borderId="0"/>
    <xf numFmtId="0" fontId="29" fillId="6" borderId="0">
      <alignment vertical="center"/>
    </xf>
    <xf numFmtId="0" fontId="29" fillId="6" borderId="0">
      <alignment vertical="center"/>
    </xf>
    <xf numFmtId="0" fontId="29" fillId="6" borderId="0">
      <alignment vertical="center"/>
    </xf>
    <xf numFmtId="0" fontId="5" fillId="0" borderId="0"/>
    <xf numFmtId="0" fontId="29" fillId="6" borderId="0">
      <alignment vertical="center"/>
    </xf>
    <xf numFmtId="0" fontId="5" fillId="0" borderId="0"/>
    <xf numFmtId="0" fontId="29" fillId="6" borderId="0">
      <alignment vertical="center"/>
    </xf>
    <xf numFmtId="0" fontId="29" fillId="6" borderId="0">
      <alignment vertical="center"/>
    </xf>
    <xf numFmtId="0" fontId="49" fillId="0" borderId="30">
      <alignment vertical="center"/>
    </xf>
    <xf numFmtId="0" fontId="50" fillId="0" borderId="0">
      <alignment vertical="center"/>
    </xf>
    <xf numFmtId="0" fontId="29" fillId="6" borderId="0">
      <alignment vertical="center"/>
    </xf>
    <xf numFmtId="0" fontId="5" fillId="0" borderId="0"/>
    <xf numFmtId="0" fontId="33" fillId="0" borderId="33">
      <alignment vertical="center"/>
    </xf>
    <xf numFmtId="0" fontId="29" fillId="8" borderId="0">
      <alignment vertical="center"/>
    </xf>
    <xf numFmtId="0" fontId="29" fillId="6" borderId="0">
      <alignment vertical="center"/>
    </xf>
    <xf numFmtId="0" fontId="33" fillId="0" borderId="33">
      <alignment vertical="center"/>
    </xf>
    <xf numFmtId="0" fontId="29" fillId="8" borderId="0">
      <alignment vertical="center"/>
    </xf>
    <xf numFmtId="0" fontId="29" fillId="6" borderId="0">
      <alignment vertical="center"/>
    </xf>
    <xf numFmtId="0" fontId="50" fillId="0" borderId="0">
      <alignment vertical="center"/>
    </xf>
    <xf numFmtId="0" fontId="29" fillId="19" borderId="0">
      <alignment vertical="center"/>
    </xf>
    <xf numFmtId="0" fontId="40" fillId="0" borderId="0">
      <alignment vertical="center"/>
    </xf>
    <xf numFmtId="0" fontId="29" fillId="6" borderId="0">
      <alignment vertical="center"/>
    </xf>
    <xf numFmtId="0" fontId="5" fillId="0" borderId="0"/>
    <xf numFmtId="0" fontId="29" fillId="19" borderId="0">
      <alignment vertical="center"/>
    </xf>
    <xf numFmtId="0" fontId="29" fillId="8" borderId="0">
      <alignment vertical="center"/>
    </xf>
    <xf numFmtId="37" fontId="73" fillId="0" borderId="0">
      <alignment vertical="center"/>
    </xf>
    <xf numFmtId="0" fontId="29" fillId="6" borderId="0">
      <alignment vertical="center"/>
    </xf>
    <xf numFmtId="0" fontId="29" fillId="19" borderId="0">
      <alignment vertical="center"/>
    </xf>
    <xf numFmtId="0" fontId="29" fillId="6" borderId="0">
      <alignment vertical="center"/>
    </xf>
    <xf numFmtId="0" fontId="29" fillId="6" borderId="0">
      <alignment vertical="center"/>
    </xf>
    <xf numFmtId="0" fontId="5" fillId="0" borderId="0"/>
    <xf numFmtId="43" fontId="29" fillId="0" borderId="0">
      <alignment vertical="center"/>
    </xf>
    <xf numFmtId="0" fontId="5" fillId="0" borderId="0"/>
    <xf numFmtId="0" fontId="29" fillId="19" borderId="0">
      <alignment vertical="center"/>
    </xf>
    <xf numFmtId="0" fontId="57" fillId="30" borderId="36">
      <alignment vertical="center"/>
    </xf>
    <xf numFmtId="0" fontId="29" fillId="6" borderId="0">
      <alignment vertical="center"/>
    </xf>
    <xf numFmtId="0" fontId="29" fillId="19" borderId="0">
      <alignment vertical="center"/>
    </xf>
    <xf numFmtId="0" fontId="57" fillId="30" borderId="36">
      <alignment vertical="center"/>
    </xf>
    <xf numFmtId="0" fontId="5" fillId="0" borderId="0"/>
    <xf numFmtId="0" fontId="29" fillId="6" borderId="0">
      <alignment vertical="center"/>
    </xf>
    <xf numFmtId="0" fontId="29" fillId="6" borderId="0">
      <alignment vertical="center"/>
    </xf>
    <xf numFmtId="0" fontId="5" fillId="0" borderId="0"/>
    <xf numFmtId="0" fontId="33" fillId="0" borderId="0">
      <alignment vertical="center"/>
    </xf>
    <xf numFmtId="0" fontId="29" fillId="8" borderId="0">
      <alignment vertical="center"/>
    </xf>
    <xf numFmtId="0" fontId="29" fillId="6" borderId="0">
      <alignment vertical="center"/>
    </xf>
    <xf numFmtId="0" fontId="29" fillId="6" borderId="0">
      <alignment vertical="center"/>
    </xf>
    <xf numFmtId="0" fontId="29" fillId="8" borderId="0">
      <alignment vertical="center"/>
    </xf>
    <xf numFmtId="0" fontId="29" fillId="6" borderId="0">
      <alignment vertical="center"/>
    </xf>
    <xf numFmtId="0" fontId="29" fillId="6" borderId="0">
      <alignment vertical="center"/>
    </xf>
    <xf numFmtId="0" fontId="29" fillId="22" borderId="0">
      <alignment vertical="center"/>
    </xf>
    <xf numFmtId="0" fontId="29" fillId="6" borderId="0">
      <alignment vertical="center"/>
    </xf>
    <xf numFmtId="0" fontId="5" fillId="0" borderId="0"/>
    <xf numFmtId="0" fontId="29" fillId="6" borderId="0">
      <alignment vertical="center"/>
    </xf>
    <xf numFmtId="0" fontId="5" fillId="0" borderId="0"/>
    <xf numFmtId="0" fontId="29" fillId="19" borderId="0">
      <alignment vertical="center"/>
    </xf>
    <xf numFmtId="0" fontId="29" fillId="6" borderId="0">
      <alignment vertical="center"/>
    </xf>
    <xf numFmtId="0" fontId="29" fillId="6" borderId="0">
      <alignment vertical="center"/>
    </xf>
    <xf numFmtId="0" fontId="32" fillId="54" borderId="0">
      <alignment vertical="center"/>
    </xf>
    <xf numFmtId="0" fontId="5" fillId="0" borderId="0"/>
    <xf numFmtId="0" fontId="29" fillId="4" borderId="0">
      <alignment vertical="center"/>
    </xf>
    <xf numFmtId="0" fontId="29" fillId="6" borderId="0">
      <alignment vertical="center"/>
    </xf>
    <xf numFmtId="0" fontId="5" fillId="0" borderId="0"/>
    <xf numFmtId="0" fontId="29" fillId="8" borderId="0">
      <alignment vertical="center"/>
    </xf>
    <xf numFmtId="0" fontId="29" fillId="6" borderId="0">
      <alignment vertical="center"/>
    </xf>
    <xf numFmtId="0" fontId="5" fillId="0" borderId="0">
      <alignment vertical="center"/>
    </xf>
    <xf numFmtId="0" fontId="5" fillId="0" borderId="0"/>
    <xf numFmtId="0" fontId="29" fillId="6" borderId="0">
      <alignment vertical="center"/>
    </xf>
    <xf numFmtId="0" fontId="32" fillId="34" borderId="0">
      <alignment vertical="center"/>
    </xf>
    <xf numFmtId="0" fontId="29" fillId="19" borderId="0">
      <alignment vertical="center"/>
    </xf>
    <xf numFmtId="0" fontId="62" fillId="30" borderId="40">
      <alignment vertical="center"/>
    </xf>
    <xf numFmtId="0" fontId="29" fillId="6" borderId="0">
      <alignment vertical="center"/>
    </xf>
    <xf numFmtId="0" fontId="5" fillId="0" borderId="0"/>
    <xf numFmtId="0" fontId="29" fillId="6" borderId="0">
      <alignment vertical="center"/>
    </xf>
    <xf numFmtId="0" fontId="29" fillId="4" borderId="0">
      <alignment vertical="center"/>
    </xf>
    <xf numFmtId="0" fontId="32" fillId="18" borderId="0">
      <alignment vertical="center"/>
    </xf>
    <xf numFmtId="0" fontId="29" fillId="19" borderId="0">
      <alignment vertical="center"/>
    </xf>
    <xf numFmtId="0" fontId="29" fillId="6" borderId="0">
      <alignment vertical="center"/>
    </xf>
    <xf numFmtId="0" fontId="12" fillId="0" borderId="0"/>
    <xf numFmtId="0" fontId="29" fillId="19" borderId="0">
      <alignment vertical="center"/>
    </xf>
    <xf numFmtId="0" fontId="29" fillId="6" borderId="0">
      <alignment vertical="center"/>
    </xf>
    <xf numFmtId="0" fontId="29" fillId="12" borderId="0">
      <alignment vertical="center"/>
    </xf>
    <xf numFmtId="0" fontId="5" fillId="0" borderId="0"/>
    <xf numFmtId="0" fontId="29" fillId="4" borderId="0">
      <alignment vertical="center"/>
    </xf>
    <xf numFmtId="0" fontId="29" fillId="6" borderId="0">
      <alignment vertical="center"/>
    </xf>
    <xf numFmtId="0" fontId="29" fillId="19" borderId="0">
      <alignment vertical="center"/>
    </xf>
    <xf numFmtId="0" fontId="40" fillId="0" borderId="0">
      <alignment vertical="center"/>
    </xf>
    <xf numFmtId="0" fontId="29" fillId="12" borderId="0">
      <alignment vertical="center"/>
    </xf>
    <xf numFmtId="0" fontId="29" fillId="6" borderId="0">
      <alignment vertical="center"/>
    </xf>
    <xf numFmtId="0" fontId="5" fillId="0" borderId="0"/>
    <xf numFmtId="0" fontId="29" fillId="19" borderId="0">
      <alignment vertical="center"/>
    </xf>
    <xf numFmtId="0" fontId="29" fillId="6" borderId="0">
      <alignment vertical="center"/>
    </xf>
    <xf numFmtId="0" fontId="37"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37" fillId="6" borderId="0">
      <alignment vertical="center"/>
    </xf>
    <xf numFmtId="0" fontId="5" fillId="0" borderId="0"/>
    <xf numFmtId="0" fontId="29" fillId="6" borderId="0">
      <alignment vertical="center"/>
    </xf>
    <xf numFmtId="0" fontId="29" fillId="19" borderId="0">
      <alignment vertical="center"/>
    </xf>
    <xf numFmtId="0" fontId="40" fillId="0" borderId="0">
      <alignment vertical="center"/>
    </xf>
    <xf numFmtId="0" fontId="29" fillId="6" borderId="0">
      <alignment vertical="center"/>
    </xf>
    <xf numFmtId="0" fontId="37" fillId="6" borderId="0">
      <alignment vertical="center"/>
    </xf>
    <xf numFmtId="0" fontId="5" fillId="0" borderId="0"/>
    <xf numFmtId="0" fontId="5" fillId="0" borderId="0"/>
    <xf numFmtId="176" fontId="5" fillId="0" borderId="0"/>
    <xf numFmtId="0" fontId="29" fillId="13" borderId="0">
      <alignment vertical="center"/>
    </xf>
    <xf numFmtId="0" fontId="29" fillId="4" borderId="0">
      <alignment vertical="center"/>
    </xf>
    <xf numFmtId="0" fontId="5" fillId="0" borderId="0"/>
    <xf numFmtId="0" fontId="29" fillId="19" borderId="0">
      <alignment vertical="center"/>
    </xf>
    <xf numFmtId="0" fontId="53" fillId="0" borderId="32">
      <alignment vertical="center"/>
    </xf>
    <xf numFmtId="0" fontId="29" fillId="6" borderId="0">
      <alignment vertical="center"/>
    </xf>
    <xf numFmtId="0" fontId="29" fillId="6" borderId="0">
      <alignment vertical="center"/>
    </xf>
    <xf numFmtId="0" fontId="29" fillId="6" borderId="0">
      <alignment vertical="center"/>
    </xf>
    <xf numFmtId="0" fontId="5" fillId="0" borderId="0"/>
    <xf numFmtId="0" fontId="29" fillId="19" borderId="0">
      <alignment vertical="center"/>
    </xf>
    <xf numFmtId="0" fontId="29" fillId="6" borderId="0">
      <alignment vertical="center"/>
    </xf>
    <xf numFmtId="0" fontId="32" fillId="54" borderId="0">
      <alignment vertical="center"/>
    </xf>
    <xf numFmtId="0" fontId="5" fillId="0" borderId="0"/>
    <xf numFmtId="0" fontId="29" fillId="19" borderId="0">
      <alignment vertical="center"/>
    </xf>
    <xf numFmtId="0" fontId="29" fillId="19" borderId="0">
      <alignment vertical="center"/>
    </xf>
    <xf numFmtId="0" fontId="5" fillId="0" borderId="0"/>
    <xf numFmtId="0" fontId="5" fillId="0" borderId="0"/>
    <xf numFmtId="0" fontId="29" fillId="6" borderId="0">
      <alignment vertical="center"/>
    </xf>
    <xf numFmtId="0" fontId="29" fillId="19" borderId="0">
      <alignment vertical="center"/>
    </xf>
    <xf numFmtId="0" fontId="32" fillId="34" borderId="0">
      <alignment vertical="center"/>
    </xf>
    <xf numFmtId="0" fontId="29" fillId="19" borderId="0">
      <alignment vertical="center"/>
    </xf>
    <xf numFmtId="0" fontId="29" fillId="6" borderId="0">
      <alignment vertical="center"/>
    </xf>
    <xf numFmtId="0" fontId="29" fillId="19" borderId="0">
      <alignment vertical="center"/>
    </xf>
    <xf numFmtId="0" fontId="29" fillId="19" borderId="0">
      <alignment vertical="center"/>
    </xf>
    <xf numFmtId="0" fontId="29" fillId="6" borderId="0">
      <alignment vertical="center"/>
    </xf>
    <xf numFmtId="0" fontId="29" fillId="19" borderId="0">
      <alignment vertical="center"/>
    </xf>
    <xf numFmtId="0" fontId="29" fillId="13" borderId="0">
      <alignment vertical="center"/>
    </xf>
    <xf numFmtId="0" fontId="29" fillId="6" borderId="0">
      <alignment vertical="center"/>
    </xf>
    <xf numFmtId="0" fontId="5" fillId="0" borderId="0"/>
    <xf numFmtId="0" fontId="29" fillId="6" borderId="0">
      <alignment vertical="center"/>
    </xf>
    <xf numFmtId="0" fontId="29" fillId="19" borderId="0">
      <alignment vertical="center"/>
    </xf>
    <xf numFmtId="0" fontId="40" fillId="0" borderId="0">
      <alignment vertical="center"/>
    </xf>
    <xf numFmtId="0" fontId="29" fillId="12" borderId="0">
      <alignment vertical="center"/>
    </xf>
    <xf numFmtId="0" fontId="29" fillId="6" borderId="0">
      <alignment vertical="center"/>
    </xf>
    <xf numFmtId="0" fontId="29" fillId="19" borderId="0">
      <alignment vertical="center"/>
    </xf>
    <xf numFmtId="0" fontId="17" fillId="0" borderId="0"/>
    <xf numFmtId="0" fontId="29" fillId="6" borderId="0">
      <alignment vertical="center"/>
    </xf>
    <xf numFmtId="0" fontId="29" fillId="18" borderId="0">
      <alignment vertical="center"/>
    </xf>
    <xf numFmtId="0" fontId="29" fillId="19" borderId="0">
      <alignment vertical="center"/>
    </xf>
    <xf numFmtId="0" fontId="29" fillId="6" borderId="0">
      <alignment vertical="center"/>
    </xf>
    <xf numFmtId="0" fontId="29" fillId="13" borderId="0">
      <alignment vertical="center"/>
    </xf>
    <xf numFmtId="0" fontId="5" fillId="0" borderId="0"/>
    <xf numFmtId="0" fontId="29" fillId="22" borderId="0">
      <alignment vertical="center"/>
    </xf>
    <xf numFmtId="0" fontId="29" fillId="19" borderId="0">
      <alignment vertical="center"/>
    </xf>
    <xf numFmtId="0" fontId="57" fillId="30" borderId="36">
      <alignment vertical="center"/>
    </xf>
    <xf numFmtId="0" fontId="5" fillId="0" borderId="0"/>
    <xf numFmtId="0" fontId="29" fillId="6" borderId="0">
      <alignment vertical="center"/>
    </xf>
    <xf numFmtId="0" fontId="32" fillId="54" borderId="0">
      <alignment vertical="center"/>
    </xf>
    <xf numFmtId="0" fontId="5" fillId="0" borderId="0"/>
    <xf numFmtId="0" fontId="29" fillId="19" borderId="0">
      <alignment vertical="center"/>
    </xf>
    <xf numFmtId="0" fontId="29" fillId="19" borderId="0">
      <alignment vertical="center"/>
    </xf>
    <xf numFmtId="0" fontId="29" fillId="12" borderId="0">
      <alignment vertical="center"/>
    </xf>
    <xf numFmtId="0" fontId="29" fillId="6" borderId="0">
      <alignment vertical="center"/>
    </xf>
    <xf numFmtId="0" fontId="32" fillId="54" borderId="0">
      <alignment vertical="center"/>
    </xf>
    <xf numFmtId="0" fontId="5" fillId="0" borderId="0"/>
    <xf numFmtId="0" fontId="29" fillId="6" borderId="0">
      <alignment vertical="center"/>
    </xf>
    <xf numFmtId="0" fontId="29" fillId="6" borderId="0">
      <alignment vertical="center"/>
    </xf>
    <xf numFmtId="0" fontId="57" fillId="30" borderId="36">
      <alignment vertical="center"/>
    </xf>
    <xf numFmtId="0" fontId="29" fillId="6" borderId="0">
      <alignment vertical="center"/>
    </xf>
    <xf numFmtId="0" fontId="29" fillId="19" borderId="0">
      <alignment vertical="center"/>
    </xf>
    <xf numFmtId="0" fontId="5" fillId="0" borderId="0"/>
    <xf numFmtId="0" fontId="29" fillId="6" borderId="0">
      <alignment vertical="center"/>
    </xf>
    <xf numFmtId="0" fontId="29" fillId="22" borderId="0">
      <alignment vertical="center"/>
    </xf>
    <xf numFmtId="0" fontId="37" fillId="6" borderId="0">
      <alignment vertical="center"/>
    </xf>
    <xf numFmtId="0" fontId="29" fillId="6" borderId="0">
      <alignment vertical="center"/>
    </xf>
    <xf numFmtId="0" fontId="29" fillId="4" borderId="0">
      <alignment vertical="center"/>
    </xf>
    <xf numFmtId="0" fontId="12" fillId="0" borderId="0"/>
    <xf numFmtId="0" fontId="29" fillId="19" borderId="0">
      <alignment vertical="center"/>
    </xf>
    <xf numFmtId="0" fontId="29" fillId="6" borderId="0">
      <alignment vertical="center"/>
    </xf>
    <xf numFmtId="0" fontId="5" fillId="0" borderId="0"/>
    <xf numFmtId="0" fontId="29" fillId="6" borderId="0">
      <alignment vertical="center"/>
    </xf>
    <xf numFmtId="185" fontId="5" fillId="0" borderId="0">
      <alignment vertical="center"/>
    </xf>
    <xf numFmtId="0" fontId="29" fillId="6" borderId="0">
      <alignment vertical="center"/>
    </xf>
    <xf numFmtId="185" fontId="5" fillId="0" borderId="0">
      <alignment vertical="center"/>
    </xf>
    <xf numFmtId="0" fontId="29" fillId="18" borderId="0">
      <alignment vertical="center"/>
    </xf>
    <xf numFmtId="0" fontId="29" fillId="6" borderId="0">
      <alignment vertical="center"/>
    </xf>
    <xf numFmtId="185" fontId="5" fillId="0" borderId="0"/>
    <xf numFmtId="0" fontId="29" fillId="6" borderId="0">
      <alignment vertical="center"/>
    </xf>
    <xf numFmtId="185" fontId="5" fillId="0" borderId="0">
      <alignment vertical="center"/>
    </xf>
    <xf numFmtId="0" fontId="32" fillId="55" borderId="0">
      <alignment vertical="center"/>
    </xf>
    <xf numFmtId="0" fontId="29" fillId="13" borderId="0">
      <alignment vertical="center"/>
    </xf>
    <xf numFmtId="0" fontId="29" fillId="18" borderId="0">
      <alignment vertical="center"/>
    </xf>
    <xf numFmtId="0" fontId="29" fillId="6" borderId="0">
      <alignment vertical="center"/>
    </xf>
    <xf numFmtId="185" fontId="5" fillId="0" borderId="0"/>
    <xf numFmtId="0" fontId="29" fillId="6" borderId="0">
      <alignment vertical="center"/>
    </xf>
    <xf numFmtId="0" fontId="29" fillId="6" borderId="0">
      <alignment vertical="center"/>
    </xf>
    <xf numFmtId="185" fontId="5" fillId="0" borderId="0">
      <alignment vertical="center"/>
    </xf>
    <xf numFmtId="0" fontId="29" fillId="6" borderId="0">
      <alignment vertical="center"/>
    </xf>
    <xf numFmtId="0" fontId="29" fillId="6" borderId="0">
      <alignment vertical="center"/>
    </xf>
    <xf numFmtId="0" fontId="5" fillId="0" borderId="0"/>
    <xf numFmtId="0" fontId="29" fillId="6" borderId="0">
      <alignment vertical="center"/>
    </xf>
    <xf numFmtId="0" fontId="29" fillId="6" borderId="0">
      <alignment vertical="center"/>
    </xf>
    <xf numFmtId="184" fontId="5" fillId="0" borderId="0">
      <alignment vertical="center"/>
      <protection locked="0"/>
    </xf>
    <xf numFmtId="0" fontId="5" fillId="0" borderId="0"/>
    <xf numFmtId="0" fontId="29" fillId="6" borderId="0">
      <alignment vertical="center"/>
    </xf>
    <xf numFmtId="0" fontId="32" fillId="54" borderId="0">
      <alignment vertical="center"/>
    </xf>
    <xf numFmtId="0" fontId="29" fillId="6" borderId="0">
      <alignment vertical="center"/>
    </xf>
    <xf numFmtId="0" fontId="32" fillId="54" borderId="0">
      <alignment vertical="center"/>
    </xf>
    <xf numFmtId="0" fontId="29" fillId="6" borderId="0">
      <alignment vertical="center"/>
    </xf>
    <xf numFmtId="0" fontId="29" fillId="6" borderId="0">
      <alignment vertical="center"/>
    </xf>
    <xf numFmtId="0" fontId="29" fillId="19" borderId="0">
      <alignment vertical="center"/>
    </xf>
    <xf numFmtId="0" fontId="29" fillId="6" borderId="0">
      <alignment vertical="center"/>
    </xf>
    <xf numFmtId="0" fontId="29" fillId="19" borderId="0">
      <alignment vertical="center"/>
    </xf>
    <xf numFmtId="0" fontId="29" fillId="6" borderId="0">
      <alignment vertical="center"/>
    </xf>
    <xf numFmtId="0" fontId="29" fillId="6" borderId="0">
      <alignment vertical="center"/>
    </xf>
    <xf numFmtId="0" fontId="29" fillId="6" borderId="0">
      <alignment vertical="center"/>
    </xf>
    <xf numFmtId="0" fontId="29" fillId="19" borderId="0">
      <alignment vertical="center"/>
    </xf>
    <xf numFmtId="0" fontId="29" fillId="6" borderId="0">
      <alignment vertical="center"/>
    </xf>
    <xf numFmtId="0" fontId="35" fillId="10" borderId="26">
      <alignment vertical="center"/>
    </xf>
    <xf numFmtId="0" fontId="29" fillId="19" borderId="0">
      <alignment vertical="center"/>
    </xf>
    <xf numFmtId="0" fontId="29" fillId="6" borderId="0">
      <alignment vertical="center"/>
    </xf>
    <xf numFmtId="0" fontId="35" fillId="10" borderId="26">
      <alignment vertical="center"/>
    </xf>
    <xf numFmtId="0" fontId="29" fillId="19" borderId="0">
      <alignment vertical="center"/>
    </xf>
    <xf numFmtId="0" fontId="5" fillId="0" borderId="0"/>
    <xf numFmtId="0" fontId="29" fillId="6" borderId="0">
      <alignment vertical="center"/>
    </xf>
    <xf numFmtId="0" fontId="35" fillId="10" borderId="26">
      <alignment vertical="center"/>
    </xf>
    <xf numFmtId="0" fontId="29" fillId="19" borderId="0">
      <alignment vertical="center"/>
    </xf>
    <xf numFmtId="0" fontId="29" fillId="6" borderId="0">
      <alignment vertical="center"/>
    </xf>
    <xf numFmtId="0" fontId="29" fillId="6" borderId="0">
      <alignment vertical="center"/>
    </xf>
    <xf numFmtId="0" fontId="29" fillId="6" borderId="0">
      <alignment vertical="center"/>
    </xf>
    <xf numFmtId="0" fontId="29" fillId="19" borderId="0">
      <alignment vertical="center"/>
    </xf>
    <xf numFmtId="0" fontId="5" fillId="0" borderId="0"/>
    <xf numFmtId="0" fontId="29" fillId="6" borderId="0">
      <alignment vertical="center"/>
    </xf>
    <xf numFmtId="0" fontId="35" fillId="10" borderId="26">
      <alignment vertical="center"/>
    </xf>
    <xf numFmtId="187" fontId="5" fillId="0" borderId="0"/>
    <xf numFmtId="0" fontId="29" fillId="6" borderId="0">
      <alignment vertical="center"/>
    </xf>
    <xf numFmtId="0" fontId="5" fillId="0" borderId="0"/>
    <xf numFmtId="0" fontId="29" fillId="6" borderId="0">
      <alignment vertical="center"/>
    </xf>
    <xf numFmtId="0" fontId="5" fillId="0"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37" fillId="6" borderId="0">
      <alignment vertical="center"/>
    </xf>
    <xf numFmtId="0" fontId="5" fillId="0" borderId="0">
      <alignment vertical="center"/>
    </xf>
    <xf numFmtId="0" fontId="29" fillId="17" borderId="27">
      <alignment vertical="center"/>
    </xf>
    <xf numFmtId="0" fontId="29" fillId="18" borderId="0">
      <alignment vertical="center"/>
    </xf>
    <xf numFmtId="0" fontId="29" fillId="19"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5" fillId="0" borderId="0"/>
    <xf numFmtId="0" fontId="29" fillId="6" borderId="0">
      <alignment vertical="center"/>
    </xf>
    <xf numFmtId="0" fontId="29" fillId="6" borderId="0">
      <alignment vertical="center"/>
    </xf>
    <xf numFmtId="0" fontId="29" fillId="8" borderId="0">
      <alignment vertical="center"/>
    </xf>
    <xf numFmtId="0" fontId="29" fillId="6" borderId="0">
      <alignment vertical="center"/>
    </xf>
    <xf numFmtId="0" fontId="29" fillId="8" borderId="0">
      <alignment vertical="center"/>
    </xf>
    <xf numFmtId="0" fontId="29" fillId="6" borderId="0">
      <alignment vertical="center"/>
    </xf>
    <xf numFmtId="0" fontId="29" fillId="12" borderId="0">
      <alignment vertical="center"/>
    </xf>
    <xf numFmtId="0" fontId="29" fillId="8" borderId="0">
      <alignment vertical="center"/>
    </xf>
    <xf numFmtId="0" fontId="29" fillId="6" borderId="0">
      <alignment vertical="center"/>
    </xf>
    <xf numFmtId="0" fontId="29" fillId="8" borderId="0">
      <alignment vertical="center"/>
    </xf>
    <xf numFmtId="0" fontId="5" fillId="0" borderId="0"/>
    <xf numFmtId="0" fontId="29" fillId="6" borderId="0">
      <alignment vertical="center"/>
    </xf>
    <xf numFmtId="43" fontId="5" fillId="0" borderId="0"/>
    <xf numFmtId="0" fontId="29" fillId="8" borderId="0">
      <alignment vertical="center"/>
    </xf>
    <xf numFmtId="0" fontId="29" fillId="6" borderId="0">
      <alignment vertical="center"/>
    </xf>
    <xf numFmtId="0" fontId="33" fillId="0" borderId="0">
      <alignment vertical="center"/>
    </xf>
    <xf numFmtId="0" fontId="29" fillId="19" borderId="0">
      <alignment vertical="center"/>
    </xf>
    <xf numFmtId="0" fontId="29" fillId="6" borderId="0">
      <alignment vertical="center"/>
    </xf>
    <xf numFmtId="0" fontId="29" fillId="6" borderId="0">
      <alignment vertical="center"/>
    </xf>
    <xf numFmtId="0" fontId="29" fillId="0" borderId="0">
      <alignment vertical="center"/>
    </xf>
    <xf numFmtId="0" fontId="32" fillId="21" borderId="0">
      <alignment vertical="center"/>
    </xf>
    <xf numFmtId="0" fontId="29" fillId="8" borderId="0">
      <alignment vertical="center"/>
    </xf>
    <xf numFmtId="0" fontId="29" fillId="22" borderId="0">
      <alignment vertical="center"/>
    </xf>
    <xf numFmtId="0" fontId="37" fillId="6" borderId="0">
      <alignment vertical="center"/>
    </xf>
    <xf numFmtId="0" fontId="63" fillId="6" borderId="0">
      <alignment vertical="center"/>
    </xf>
    <xf numFmtId="0" fontId="29" fillId="22" borderId="0">
      <alignment vertical="center"/>
    </xf>
    <xf numFmtId="0" fontId="29" fillId="6" borderId="0">
      <alignment vertical="center"/>
    </xf>
    <xf numFmtId="0" fontId="29" fillId="6" borderId="0">
      <alignment vertical="center"/>
    </xf>
    <xf numFmtId="0" fontId="5" fillId="0" borderId="0"/>
    <xf numFmtId="0" fontId="29" fillId="6" borderId="0">
      <alignment vertical="center"/>
    </xf>
    <xf numFmtId="0" fontId="29" fillId="12" borderId="0">
      <alignment vertical="center"/>
    </xf>
    <xf numFmtId="0" fontId="29" fillId="13" borderId="0">
      <alignment vertical="center"/>
    </xf>
    <xf numFmtId="0" fontId="5" fillId="0" borderId="0"/>
    <xf numFmtId="0" fontId="29" fillId="13" borderId="0">
      <alignment vertical="center"/>
    </xf>
    <xf numFmtId="0" fontId="5" fillId="0" borderId="0"/>
    <xf numFmtId="0" fontId="29" fillId="6" borderId="0">
      <alignment vertical="center"/>
    </xf>
    <xf numFmtId="0" fontId="29" fillId="6" borderId="0">
      <alignment vertical="center"/>
    </xf>
    <xf numFmtId="0" fontId="5" fillId="0" borderId="0"/>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32" fillId="23" borderId="0">
      <alignment vertical="center"/>
    </xf>
    <xf numFmtId="0" fontId="29" fillId="6" borderId="0">
      <alignment vertical="center"/>
    </xf>
    <xf numFmtId="0" fontId="32" fillId="23" borderId="0">
      <alignment vertical="center"/>
    </xf>
    <xf numFmtId="0" fontId="29" fillId="19" borderId="0">
      <alignment vertical="center"/>
    </xf>
    <xf numFmtId="0" fontId="29" fillId="6" borderId="0">
      <alignment vertical="center"/>
    </xf>
    <xf numFmtId="0" fontId="29" fillId="6" borderId="0">
      <alignment vertical="center"/>
    </xf>
    <xf numFmtId="0" fontId="5" fillId="0" borderId="0"/>
    <xf numFmtId="0" fontId="32" fillId="23" borderId="0">
      <alignment vertical="center"/>
    </xf>
    <xf numFmtId="0" fontId="29" fillId="19" borderId="0">
      <alignment vertical="center"/>
    </xf>
    <xf numFmtId="0" fontId="29" fillId="19" borderId="0">
      <alignment vertical="center"/>
    </xf>
    <xf numFmtId="43" fontId="12" fillId="0" borderId="0">
      <alignment vertical="center"/>
    </xf>
    <xf numFmtId="0" fontId="29" fillId="6" borderId="0">
      <alignment vertical="center"/>
    </xf>
    <xf numFmtId="0" fontId="29" fillId="22" borderId="0">
      <alignment vertical="center"/>
    </xf>
    <xf numFmtId="0" fontId="29" fillId="6" borderId="0">
      <alignment vertical="center"/>
    </xf>
    <xf numFmtId="0" fontId="35" fillId="10" borderId="26">
      <alignment vertical="center"/>
    </xf>
    <xf numFmtId="0" fontId="29" fillId="19" borderId="0">
      <alignment vertical="center"/>
    </xf>
    <xf numFmtId="0" fontId="29" fillId="6" borderId="0">
      <alignment vertical="center"/>
    </xf>
    <xf numFmtId="0" fontId="29" fillId="19" borderId="0">
      <alignment vertical="center"/>
    </xf>
    <xf numFmtId="0" fontId="29" fillId="6" borderId="0">
      <alignment vertical="center"/>
    </xf>
    <xf numFmtId="0" fontId="29" fillId="6" borderId="0">
      <alignment vertical="center"/>
    </xf>
    <xf numFmtId="0" fontId="29" fillId="6" borderId="0">
      <alignment vertical="center"/>
    </xf>
    <xf numFmtId="0" fontId="5" fillId="0" borderId="0"/>
    <xf numFmtId="0" fontId="29" fillId="6" borderId="0">
      <alignment vertical="center"/>
    </xf>
    <xf numFmtId="0" fontId="29" fillId="18" borderId="0">
      <alignment vertical="center"/>
    </xf>
    <xf numFmtId="0" fontId="29" fillId="19" borderId="0">
      <alignment vertical="center"/>
    </xf>
    <xf numFmtId="10" fontId="29" fillId="0" borderId="0"/>
    <xf numFmtId="0" fontId="29" fillId="6" borderId="0">
      <alignment vertical="center"/>
    </xf>
    <xf numFmtId="0" fontId="5" fillId="0" borderId="0"/>
    <xf numFmtId="0" fontId="29" fillId="4" borderId="0">
      <alignment vertical="center"/>
    </xf>
    <xf numFmtId="0" fontId="29" fillId="22" borderId="0">
      <alignment vertical="center"/>
    </xf>
    <xf numFmtId="0" fontId="29" fillId="19" borderId="0">
      <alignment vertical="center"/>
    </xf>
    <xf numFmtId="43" fontId="12" fillId="0" borderId="0"/>
    <xf numFmtId="0" fontId="29" fillId="6" borderId="0">
      <alignment vertical="center"/>
    </xf>
    <xf numFmtId="0" fontId="29" fillId="22" borderId="0">
      <alignment vertical="center"/>
    </xf>
    <xf numFmtId="0" fontId="29" fillId="6" borderId="0">
      <alignment vertical="center"/>
    </xf>
    <xf numFmtId="0" fontId="35" fillId="10" borderId="26">
      <alignment vertical="center"/>
    </xf>
    <xf numFmtId="0" fontId="29" fillId="19" borderId="0">
      <alignment vertical="center"/>
    </xf>
    <xf numFmtId="0" fontId="29" fillId="6" borderId="0">
      <alignment vertical="center"/>
    </xf>
    <xf numFmtId="0" fontId="51" fillId="0" borderId="0">
      <alignment vertical="center"/>
    </xf>
    <xf numFmtId="0" fontId="29" fillId="19" borderId="0">
      <alignment vertical="center"/>
    </xf>
    <xf numFmtId="0" fontId="29" fillId="6" borderId="0">
      <alignment vertical="center"/>
    </xf>
    <xf numFmtId="0" fontId="29" fillId="19" borderId="0">
      <alignment vertical="center"/>
    </xf>
    <xf numFmtId="0" fontId="29" fillId="8" borderId="0">
      <alignment vertical="center"/>
    </xf>
    <xf numFmtId="0" fontId="50" fillId="0" borderId="0">
      <alignment vertical="center"/>
    </xf>
    <xf numFmtId="0" fontId="29" fillId="6" borderId="0">
      <alignment vertical="center"/>
    </xf>
    <xf numFmtId="0" fontId="51" fillId="0" borderId="0">
      <alignment vertical="center"/>
    </xf>
    <xf numFmtId="0" fontId="29" fillId="6" borderId="0">
      <alignment vertical="center"/>
    </xf>
    <xf numFmtId="0" fontId="29" fillId="6" borderId="0">
      <alignment vertical="center"/>
    </xf>
    <xf numFmtId="0" fontId="29" fillId="6" borderId="0">
      <alignment vertical="center"/>
    </xf>
    <xf numFmtId="0" fontId="29" fillId="4" borderId="0">
      <alignment vertical="center"/>
    </xf>
    <xf numFmtId="0" fontId="29" fillId="6" borderId="0">
      <alignment vertical="center"/>
    </xf>
    <xf numFmtId="0" fontId="29" fillId="6" borderId="0">
      <alignment vertical="center"/>
    </xf>
    <xf numFmtId="0" fontId="32" fillId="23" borderId="0">
      <alignment vertical="center"/>
    </xf>
    <xf numFmtId="0" fontId="29" fillId="6" borderId="0">
      <alignment vertical="center"/>
    </xf>
    <xf numFmtId="0" fontId="29" fillId="12" borderId="0">
      <alignment vertical="center"/>
    </xf>
    <xf numFmtId="0" fontId="29" fillId="6" borderId="0">
      <alignment vertical="center"/>
    </xf>
    <xf numFmtId="0" fontId="32" fillId="23" borderId="0">
      <alignment vertical="center"/>
    </xf>
    <xf numFmtId="0" fontId="29" fillId="6" borderId="0">
      <alignment vertical="center"/>
    </xf>
    <xf numFmtId="0" fontId="29" fillId="6" borderId="0">
      <alignment vertical="center"/>
    </xf>
    <xf numFmtId="0" fontId="5" fillId="0" borderId="0"/>
    <xf numFmtId="0" fontId="32" fillId="23" borderId="0">
      <alignment vertical="center"/>
    </xf>
    <xf numFmtId="0" fontId="29" fillId="6" borderId="0">
      <alignment vertical="center"/>
    </xf>
    <xf numFmtId="0" fontId="29" fillId="17" borderId="27">
      <alignment vertical="center"/>
    </xf>
    <xf numFmtId="0" fontId="29" fillId="6" borderId="0">
      <alignment vertical="center"/>
    </xf>
    <xf numFmtId="0" fontId="45" fillId="19" borderId="0">
      <alignment vertical="center"/>
    </xf>
    <xf numFmtId="0" fontId="29" fillId="13" borderId="0">
      <alignment vertical="center"/>
    </xf>
    <xf numFmtId="0" fontId="29" fillId="6" borderId="0">
      <alignment vertical="center"/>
    </xf>
    <xf numFmtId="0" fontId="29" fillId="17" borderId="27">
      <alignment vertical="center"/>
    </xf>
    <xf numFmtId="0" fontId="29" fillId="19" borderId="0">
      <alignment vertical="center"/>
    </xf>
    <xf numFmtId="0" fontId="12" fillId="0" borderId="0"/>
    <xf numFmtId="0" fontId="29" fillId="6" borderId="0">
      <alignment vertical="center"/>
    </xf>
    <xf numFmtId="0" fontId="33" fillId="0" borderId="33">
      <alignment vertical="center"/>
    </xf>
    <xf numFmtId="0" fontId="45" fillId="19" borderId="0">
      <alignment vertical="center"/>
    </xf>
    <xf numFmtId="0" fontId="45" fillId="19" borderId="0">
      <alignment vertical="center"/>
    </xf>
    <xf numFmtId="0" fontId="29" fillId="13" borderId="0">
      <alignment vertical="center"/>
    </xf>
    <xf numFmtId="0" fontId="29" fillId="6" borderId="0">
      <alignment vertical="center"/>
    </xf>
    <xf numFmtId="0" fontId="12" fillId="0" borderId="0"/>
    <xf numFmtId="0" fontId="29" fillId="17" borderId="27">
      <alignment vertical="center"/>
    </xf>
    <xf numFmtId="0" fontId="12" fillId="0" borderId="0"/>
    <xf numFmtId="0" fontId="5" fillId="0" borderId="0"/>
    <xf numFmtId="0" fontId="29" fillId="19" borderId="0">
      <alignment vertical="center"/>
    </xf>
    <xf numFmtId="0" fontId="50" fillId="0" borderId="0">
      <alignment vertical="center"/>
    </xf>
    <xf numFmtId="0" fontId="29" fillId="6" borderId="0">
      <alignment vertical="center"/>
    </xf>
    <xf numFmtId="0" fontId="33" fillId="0" borderId="33">
      <alignment vertical="center"/>
    </xf>
    <xf numFmtId="0" fontId="45" fillId="19" borderId="0">
      <alignment vertical="center"/>
    </xf>
    <xf numFmtId="0" fontId="5" fillId="0" borderId="0"/>
    <xf numFmtId="0" fontId="29" fillId="6" borderId="0">
      <alignment vertical="center"/>
    </xf>
    <xf numFmtId="0" fontId="29" fillId="17" borderId="27">
      <alignment vertical="center"/>
    </xf>
    <xf numFmtId="0" fontId="29" fillId="6" borderId="0">
      <alignment vertical="center"/>
    </xf>
    <xf numFmtId="0" fontId="5" fillId="0" borderId="0"/>
    <xf numFmtId="0" fontId="45" fillId="19" borderId="0">
      <alignment vertical="center"/>
    </xf>
    <xf numFmtId="0" fontId="29" fillId="13" borderId="0">
      <alignment vertical="center"/>
    </xf>
    <xf numFmtId="0" fontId="29" fillId="6" borderId="0">
      <alignment vertical="center"/>
    </xf>
    <xf numFmtId="0" fontId="29" fillId="17" borderId="27">
      <alignment vertical="center"/>
    </xf>
    <xf numFmtId="0" fontId="5" fillId="0" borderId="0"/>
    <xf numFmtId="0" fontId="29" fillId="6" borderId="0">
      <alignment vertical="center"/>
    </xf>
    <xf numFmtId="0" fontId="29" fillId="8" borderId="0">
      <alignment vertical="center"/>
    </xf>
    <xf numFmtId="0" fontId="33" fillId="0" borderId="33">
      <alignment vertical="center"/>
    </xf>
    <xf numFmtId="0" fontId="45" fillId="19" borderId="0">
      <alignment vertical="center"/>
    </xf>
    <xf numFmtId="0" fontId="29" fillId="19" borderId="0">
      <alignment vertical="center"/>
    </xf>
    <xf numFmtId="0" fontId="0" fillId="0" borderId="0" applyFill="0" applyBorder="0">
      <alignment vertical="center"/>
    </xf>
    <xf numFmtId="0" fontId="29" fillId="6" borderId="0">
      <alignment vertical="center"/>
    </xf>
    <xf numFmtId="0" fontId="5" fillId="0" borderId="0"/>
    <xf numFmtId="0" fontId="45" fillId="19" borderId="0">
      <alignment vertical="center"/>
    </xf>
    <xf numFmtId="0" fontId="29" fillId="19" borderId="0">
      <alignment vertical="center"/>
    </xf>
    <xf numFmtId="0" fontId="5" fillId="0" borderId="0"/>
    <xf numFmtId="0" fontId="29" fillId="6" borderId="0">
      <alignment vertical="center"/>
    </xf>
    <xf numFmtId="37" fontId="73" fillId="0" borderId="0">
      <alignment vertical="center"/>
    </xf>
    <xf numFmtId="0" fontId="45" fillId="19" borderId="0">
      <alignment vertical="center"/>
    </xf>
    <xf numFmtId="0" fontId="29" fillId="6" borderId="0">
      <alignment vertical="center"/>
    </xf>
    <xf numFmtId="0" fontId="29" fillId="19" borderId="0">
      <alignment vertical="center"/>
    </xf>
    <xf numFmtId="0" fontId="29" fillId="6" borderId="0">
      <alignment vertical="center"/>
    </xf>
    <xf numFmtId="0" fontId="33" fillId="0" borderId="0">
      <alignment vertical="center"/>
    </xf>
    <xf numFmtId="0" fontId="51" fillId="0" borderId="0">
      <alignment vertical="center"/>
    </xf>
    <xf numFmtId="0" fontId="29" fillId="19" borderId="0">
      <alignment vertical="center"/>
    </xf>
    <xf numFmtId="0" fontId="29" fillId="6" borderId="0">
      <alignment vertical="center"/>
    </xf>
    <xf numFmtId="0" fontId="33" fillId="0" borderId="0">
      <alignment vertical="center"/>
    </xf>
    <xf numFmtId="0" fontId="29" fillId="6" borderId="0">
      <alignment vertical="center"/>
    </xf>
    <xf numFmtId="0" fontId="5" fillId="0" borderId="0"/>
    <xf numFmtId="0" fontId="29" fillId="6" borderId="0">
      <alignment vertical="center"/>
    </xf>
    <xf numFmtId="0" fontId="33" fillId="0" borderId="0">
      <alignment vertical="center"/>
    </xf>
    <xf numFmtId="0" fontId="51" fillId="0" borderId="0">
      <alignment vertical="center"/>
    </xf>
    <xf numFmtId="0" fontId="29" fillId="6" borderId="0">
      <alignment vertical="center"/>
    </xf>
    <xf numFmtId="0" fontId="33" fillId="0" borderId="0">
      <alignment vertical="center"/>
    </xf>
    <xf numFmtId="0" fontId="29" fillId="19" borderId="0">
      <alignment vertical="center"/>
    </xf>
    <xf numFmtId="0" fontId="29" fillId="6" borderId="0">
      <alignment vertical="center"/>
    </xf>
    <xf numFmtId="0" fontId="5" fillId="0" borderId="0"/>
    <xf numFmtId="0" fontId="37" fillId="22" borderId="0">
      <alignment vertical="center"/>
    </xf>
    <xf numFmtId="0" fontId="29" fillId="4" borderId="0">
      <alignment vertical="center"/>
    </xf>
    <xf numFmtId="0" fontId="29" fillId="12" borderId="0">
      <alignment vertical="center"/>
    </xf>
    <xf numFmtId="0" fontId="29" fillId="19" borderId="0">
      <alignment vertical="center"/>
    </xf>
    <xf numFmtId="0" fontId="29" fillId="6" borderId="0">
      <alignment vertical="center"/>
    </xf>
    <xf numFmtId="0" fontId="51" fillId="0" borderId="0">
      <alignment vertical="center"/>
    </xf>
    <xf numFmtId="0" fontId="29" fillId="19" borderId="0">
      <alignment vertical="center"/>
    </xf>
    <xf numFmtId="0" fontId="33" fillId="0" borderId="0">
      <alignment vertical="center"/>
    </xf>
    <xf numFmtId="0" fontId="5" fillId="0" borderId="0"/>
    <xf numFmtId="0" fontId="29" fillId="6" borderId="0">
      <alignment vertical="center"/>
    </xf>
    <xf numFmtId="0" fontId="29" fillId="4" borderId="0">
      <alignment vertical="center"/>
    </xf>
    <xf numFmtId="0" fontId="29" fillId="6" borderId="0">
      <alignment vertical="center"/>
    </xf>
    <xf numFmtId="0" fontId="29" fillId="6" borderId="0">
      <alignment vertical="center"/>
    </xf>
    <xf numFmtId="0" fontId="32" fillId="23" borderId="0">
      <alignment vertical="center"/>
    </xf>
    <xf numFmtId="0" fontId="29" fillId="6" borderId="0">
      <alignment vertical="center"/>
    </xf>
    <xf numFmtId="0" fontId="29" fillId="6" borderId="0">
      <alignment vertical="center"/>
    </xf>
    <xf numFmtId="0" fontId="32" fillId="23" borderId="0">
      <alignment vertical="center"/>
    </xf>
    <xf numFmtId="0" fontId="29" fillId="6" borderId="0">
      <alignment vertical="center"/>
    </xf>
    <xf numFmtId="0" fontId="29" fillId="6" borderId="0">
      <alignment vertical="center"/>
    </xf>
    <xf numFmtId="0" fontId="29" fillId="19" borderId="0">
      <alignment vertical="center"/>
    </xf>
    <xf numFmtId="0" fontId="5" fillId="0" borderId="0"/>
    <xf numFmtId="0" fontId="29" fillId="6" borderId="0">
      <alignment vertical="center"/>
    </xf>
    <xf numFmtId="0" fontId="29" fillId="6" borderId="0">
      <alignment vertical="center"/>
    </xf>
    <xf numFmtId="0" fontId="29" fillId="6" borderId="0">
      <alignment vertical="center"/>
    </xf>
    <xf numFmtId="0" fontId="29" fillId="19" borderId="0">
      <alignment vertical="center"/>
    </xf>
    <xf numFmtId="0" fontId="29" fillId="6" borderId="0">
      <alignment vertical="center"/>
    </xf>
    <xf numFmtId="0" fontId="29" fillId="18" borderId="0">
      <alignment vertical="center"/>
    </xf>
    <xf numFmtId="0" fontId="29" fillId="12" borderId="0">
      <alignment vertical="center"/>
    </xf>
    <xf numFmtId="0" fontId="37" fillId="6" borderId="0">
      <alignment vertical="center"/>
    </xf>
    <xf numFmtId="0" fontId="29" fillId="6" borderId="0">
      <alignment vertical="center"/>
    </xf>
    <xf numFmtId="0" fontId="29" fillId="6" borderId="0">
      <alignment vertical="center"/>
    </xf>
    <xf numFmtId="0" fontId="32" fillId="23" borderId="0">
      <alignment vertical="center"/>
    </xf>
    <xf numFmtId="0" fontId="29" fillId="6" borderId="0">
      <alignment vertical="center"/>
    </xf>
    <xf numFmtId="0" fontId="29" fillId="6" borderId="0">
      <alignment vertical="center"/>
    </xf>
    <xf numFmtId="0" fontId="29" fillId="19" borderId="0">
      <alignment vertical="center"/>
    </xf>
    <xf numFmtId="0" fontId="12" fillId="0" borderId="0"/>
    <xf numFmtId="0" fontId="29" fillId="6" borderId="0">
      <alignment vertical="center"/>
    </xf>
    <xf numFmtId="0" fontId="29" fillId="6" borderId="0">
      <alignment vertical="center"/>
    </xf>
    <xf numFmtId="185" fontId="5" fillId="0" borderId="0">
      <alignment vertical="center"/>
    </xf>
    <xf numFmtId="0" fontId="29" fillId="19" borderId="0">
      <alignment vertical="center"/>
    </xf>
    <xf numFmtId="0" fontId="32" fillId="58" borderId="0">
      <alignment vertical="center"/>
    </xf>
    <xf numFmtId="0" fontId="5" fillId="0" borderId="0"/>
    <xf numFmtId="0" fontId="29" fillId="6" borderId="0">
      <alignment vertical="center"/>
    </xf>
    <xf numFmtId="0" fontId="29" fillId="8"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45" fillId="19" borderId="0">
      <alignment vertical="center"/>
    </xf>
    <xf numFmtId="0" fontId="29" fillId="6" borderId="0">
      <alignment vertical="center"/>
    </xf>
    <xf numFmtId="0" fontId="32" fillId="21" borderId="0">
      <alignment vertical="center"/>
    </xf>
    <xf numFmtId="15" fontId="5" fillId="0" borderId="0">
      <alignment vertical="center"/>
    </xf>
    <xf numFmtId="0" fontId="29" fillId="6" borderId="0">
      <alignment vertical="center"/>
    </xf>
    <xf numFmtId="0" fontId="29" fillId="6" borderId="0">
      <alignment vertical="center"/>
    </xf>
    <xf numFmtId="0" fontId="29" fillId="6" borderId="0">
      <alignment vertical="center"/>
    </xf>
    <xf numFmtId="0" fontId="32" fillId="13" borderId="0">
      <alignment vertical="center"/>
    </xf>
    <xf numFmtId="0" fontId="29" fillId="6" borderId="0">
      <alignment vertical="center"/>
    </xf>
    <xf numFmtId="0" fontId="29" fillId="4" borderId="0">
      <alignment vertical="center"/>
    </xf>
    <xf numFmtId="0" fontId="29" fillId="6" borderId="0">
      <alignment vertical="center"/>
    </xf>
    <xf numFmtId="0" fontId="29" fillId="4" borderId="0">
      <alignment vertical="center"/>
    </xf>
    <xf numFmtId="0" fontId="29" fillId="19" borderId="0">
      <alignment vertical="center"/>
    </xf>
    <xf numFmtId="0" fontId="29" fillId="6" borderId="0">
      <alignment vertical="center"/>
    </xf>
    <xf numFmtId="0" fontId="29" fillId="6" borderId="0">
      <alignment vertical="center"/>
    </xf>
    <xf numFmtId="0" fontId="29" fillId="4" borderId="0">
      <alignment vertical="center"/>
    </xf>
    <xf numFmtId="0" fontId="29" fillId="6" borderId="0">
      <alignment vertical="center"/>
    </xf>
    <xf numFmtId="0" fontId="29" fillId="6" borderId="0">
      <alignment vertical="center"/>
    </xf>
    <xf numFmtId="0" fontId="5" fillId="0" borderId="0">
      <alignment horizontal="left" vertical="center"/>
    </xf>
    <xf numFmtId="0" fontId="29" fillId="6" borderId="0">
      <alignment vertical="center"/>
    </xf>
    <xf numFmtId="0" fontId="29" fillId="6" borderId="0">
      <alignment vertical="center"/>
    </xf>
    <xf numFmtId="0" fontId="29" fillId="6" borderId="0">
      <alignment vertical="center"/>
    </xf>
    <xf numFmtId="0" fontId="29" fillId="14" borderId="0">
      <alignment vertical="center"/>
    </xf>
    <xf numFmtId="0" fontId="29" fillId="6" borderId="0">
      <alignment vertical="center"/>
    </xf>
    <xf numFmtId="0" fontId="29" fillId="14" borderId="0">
      <alignment vertical="center"/>
    </xf>
    <xf numFmtId="0" fontId="29" fillId="19" borderId="0">
      <alignment vertical="center"/>
    </xf>
    <xf numFmtId="0" fontId="29" fillId="6" borderId="0">
      <alignment vertical="center"/>
    </xf>
    <xf numFmtId="0" fontId="29" fillId="12" borderId="0">
      <alignment vertical="center"/>
    </xf>
    <xf numFmtId="0" fontId="29" fillId="4" borderId="0">
      <alignment vertical="center"/>
    </xf>
    <xf numFmtId="0" fontId="29" fillId="19" borderId="0">
      <alignment vertical="center"/>
    </xf>
    <xf numFmtId="0" fontId="29" fillId="6" borderId="0">
      <alignment vertical="center"/>
    </xf>
    <xf numFmtId="0" fontId="29" fillId="19" borderId="0">
      <alignment vertical="center"/>
    </xf>
    <xf numFmtId="0" fontId="29" fillId="6" borderId="0">
      <alignment vertical="center"/>
    </xf>
    <xf numFmtId="0" fontId="29" fillId="19" borderId="0">
      <alignment vertical="center"/>
    </xf>
    <xf numFmtId="0" fontId="5" fillId="0" borderId="0"/>
    <xf numFmtId="0" fontId="29" fillId="6" borderId="0">
      <alignment vertical="center"/>
    </xf>
    <xf numFmtId="0" fontId="29" fillId="19" borderId="0">
      <alignment vertical="center"/>
    </xf>
    <xf numFmtId="0" fontId="66" fillId="0" borderId="0">
      <alignment vertical="center"/>
    </xf>
    <xf numFmtId="0" fontId="29" fillId="6" borderId="0">
      <alignment vertical="center"/>
    </xf>
    <xf numFmtId="0" fontId="29" fillId="4" borderId="0">
      <alignment vertical="center"/>
    </xf>
    <xf numFmtId="0" fontId="29" fillId="6" borderId="0">
      <alignment vertical="center"/>
    </xf>
    <xf numFmtId="0" fontId="29" fillId="13" borderId="0">
      <alignment vertical="center"/>
    </xf>
    <xf numFmtId="0" fontId="29" fillId="6" borderId="0">
      <alignment vertical="center"/>
    </xf>
    <xf numFmtId="0" fontId="32" fillId="23" borderId="0">
      <alignment vertical="center"/>
    </xf>
    <xf numFmtId="0" fontId="29" fillId="6" borderId="0">
      <alignment vertical="center"/>
    </xf>
    <xf numFmtId="0" fontId="32" fillId="23" borderId="0">
      <alignment vertical="center"/>
    </xf>
    <xf numFmtId="0" fontId="29" fillId="6" borderId="0">
      <alignment vertical="center"/>
    </xf>
    <xf numFmtId="0" fontId="29" fillId="6" borderId="0">
      <alignment vertical="center"/>
    </xf>
    <xf numFmtId="0" fontId="29" fillId="6" borderId="0">
      <alignment vertical="center"/>
    </xf>
    <xf numFmtId="0" fontId="29" fillId="22" borderId="0">
      <alignment vertical="center"/>
    </xf>
    <xf numFmtId="0" fontId="29" fillId="19" borderId="0">
      <alignment vertical="center"/>
    </xf>
    <xf numFmtId="0" fontId="29" fillId="6" borderId="0">
      <alignment vertical="center"/>
    </xf>
    <xf numFmtId="0" fontId="29" fillId="4"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32" fillId="23" borderId="0">
      <alignment vertical="center"/>
    </xf>
    <xf numFmtId="9" fontId="29" fillId="0" borderId="0"/>
    <xf numFmtId="0" fontId="29" fillId="22" borderId="0">
      <alignment vertical="center"/>
    </xf>
    <xf numFmtId="0" fontId="29" fillId="6" borderId="0">
      <alignment vertical="center"/>
    </xf>
    <xf numFmtId="0" fontId="35" fillId="10" borderId="26">
      <alignment vertical="center"/>
    </xf>
    <xf numFmtId="0" fontId="32" fillId="23" borderId="0">
      <alignment vertical="center"/>
    </xf>
    <xf numFmtId="9" fontId="29" fillId="0" borderId="0"/>
    <xf numFmtId="0" fontId="29" fillId="6" borderId="0">
      <alignment vertical="center"/>
    </xf>
    <xf numFmtId="0" fontId="35" fillId="10" borderId="26">
      <alignment vertical="center"/>
    </xf>
    <xf numFmtId="9" fontId="29" fillId="0" borderId="0"/>
    <xf numFmtId="0" fontId="29" fillId="19" borderId="0">
      <alignment vertical="center"/>
    </xf>
    <xf numFmtId="0" fontId="29" fillId="6" borderId="0">
      <alignment vertical="center"/>
    </xf>
    <xf numFmtId="0" fontId="29" fillId="8" borderId="0">
      <alignment vertical="center"/>
    </xf>
    <xf numFmtId="0" fontId="29" fillId="19" borderId="0">
      <alignment vertical="center"/>
    </xf>
    <xf numFmtId="0" fontId="29" fillId="14"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0" fillId="0" borderId="0" applyFill="0" applyBorder="0">
      <alignment vertical="center"/>
    </xf>
    <xf numFmtId="0" fontId="0" fillId="0" borderId="0" applyFill="0" applyBorder="0">
      <alignment vertical="center"/>
    </xf>
    <xf numFmtId="0" fontId="29" fillId="6" borderId="0">
      <alignment vertical="center"/>
    </xf>
    <xf numFmtId="0" fontId="5" fillId="0" borderId="0"/>
    <xf numFmtId="0" fontId="29" fillId="6" borderId="0">
      <alignment vertical="center"/>
    </xf>
    <xf numFmtId="0" fontId="67" fillId="26" borderId="0">
      <alignment vertical="center"/>
    </xf>
    <xf numFmtId="0" fontId="29" fillId="22" borderId="0">
      <alignment vertical="center"/>
    </xf>
    <xf numFmtId="0" fontId="29" fillId="12" borderId="0">
      <alignment vertical="center"/>
    </xf>
    <xf numFmtId="0" fontId="90" fillId="0" borderId="0"/>
    <xf numFmtId="0" fontId="0" fillId="0" borderId="0" applyFill="0" applyBorder="0">
      <alignment vertical="center"/>
    </xf>
    <xf numFmtId="0" fontId="29" fillId="6" borderId="0">
      <alignment vertical="center"/>
    </xf>
    <xf numFmtId="0" fontId="5" fillId="0" borderId="0"/>
    <xf numFmtId="0" fontId="29" fillId="6" borderId="0">
      <alignment vertical="center"/>
    </xf>
    <xf numFmtId="0" fontId="29" fillId="22" borderId="0">
      <alignment vertical="center"/>
    </xf>
    <xf numFmtId="0" fontId="29" fillId="4" borderId="0">
      <alignment vertical="center"/>
    </xf>
    <xf numFmtId="0" fontId="29" fillId="12" borderId="0">
      <alignment vertical="center"/>
    </xf>
    <xf numFmtId="0" fontId="5" fillId="0" borderId="0">
      <alignment vertical="center"/>
    </xf>
    <xf numFmtId="0" fontId="29" fillId="6" borderId="0">
      <alignment vertical="center"/>
    </xf>
    <xf numFmtId="0" fontId="32" fillId="23" borderId="0">
      <alignment vertical="center"/>
    </xf>
    <xf numFmtId="0" fontId="29" fillId="22" borderId="0">
      <alignment vertical="center"/>
    </xf>
    <xf numFmtId="0" fontId="29" fillId="4" borderId="0">
      <alignment vertical="center"/>
    </xf>
    <xf numFmtId="0" fontId="29" fillId="6" borderId="0">
      <alignment vertical="center"/>
    </xf>
    <xf numFmtId="0" fontId="29" fillId="18" borderId="0">
      <alignment vertical="center"/>
    </xf>
    <xf numFmtId="0" fontId="29" fillId="6" borderId="0">
      <alignment vertical="center"/>
    </xf>
    <xf numFmtId="0" fontId="64" fillId="0" borderId="41">
      <alignment vertical="center"/>
    </xf>
    <xf numFmtId="0" fontId="29" fillId="6" borderId="0">
      <alignment vertical="center"/>
    </xf>
    <xf numFmtId="0" fontId="35" fillId="10" borderId="26">
      <alignment vertical="center"/>
    </xf>
    <xf numFmtId="0" fontId="29" fillId="18" borderId="0">
      <alignment vertical="center"/>
    </xf>
    <xf numFmtId="0" fontId="29" fillId="6" borderId="0">
      <alignment vertical="center"/>
    </xf>
    <xf numFmtId="0" fontId="29" fillId="6" borderId="0">
      <alignment vertical="center"/>
    </xf>
    <xf numFmtId="0" fontId="35" fillId="10" borderId="26">
      <alignment vertical="center"/>
    </xf>
    <xf numFmtId="0" fontId="29" fillId="6" borderId="0">
      <alignment vertical="center"/>
    </xf>
    <xf numFmtId="0" fontId="29" fillId="6" borderId="0">
      <alignment vertical="center"/>
    </xf>
    <xf numFmtId="9" fontId="29" fillId="0" borderId="0"/>
    <xf numFmtId="0" fontId="29" fillId="6" borderId="0">
      <alignment vertical="center"/>
    </xf>
    <xf numFmtId="0" fontId="29" fillId="18" borderId="0">
      <alignment vertical="center"/>
    </xf>
    <xf numFmtId="0" fontId="29" fillId="6" borderId="0">
      <alignment vertical="center"/>
    </xf>
    <xf numFmtId="9" fontId="5" fillId="0" borderId="0"/>
    <xf numFmtId="0" fontId="29" fillId="6" borderId="0">
      <alignment vertical="center"/>
    </xf>
    <xf numFmtId="0" fontId="35" fillId="10" borderId="26">
      <alignment vertical="center"/>
    </xf>
    <xf numFmtId="0" fontId="29" fillId="6" borderId="0">
      <alignment vertical="center"/>
    </xf>
    <xf numFmtId="9" fontId="5" fillId="0" borderId="0"/>
    <xf numFmtId="0" fontId="29" fillId="18" borderId="0">
      <alignment vertical="center"/>
    </xf>
    <xf numFmtId="0" fontId="29" fillId="6" borderId="0">
      <alignment vertical="center"/>
    </xf>
    <xf numFmtId="9" fontId="5" fillId="0" borderId="0"/>
    <xf numFmtId="0" fontId="91" fillId="0" borderId="0">
      <alignment vertical="top"/>
      <protection locked="0"/>
    </xf>
    <xf numFmtId="0" fontId="29" fillId="19" borderId="0">
      <alignment vertical="center"/>
    </xf>
    <xf numFmtId="0" fontId="57" fillId="30" borderId="36">
      <alignment vertical="center"/>
    </xf>
    <xf numFmtId="0" fontId="29" fillId="6" borderId="0">
      <alignment vertical="center"/>
    </xf>
    <xf numFmtId="0" fontId="5" fillId="0" borderId="0"/>
    <xf numFmtId="0" fontId="29" fillId="6" borderId="0">
      <alignment vertical="center"/>
    </xf>
    <xf numFmtId="0" fontId="29" fillId="6" borderId="0">
      <alignment vertical="center"/>
    </xf>
    <xf numFmtId="9" fontId="5" fillId="0" borderId="0"/>
    <xf numFmtId="0" fontId="29" fillId="18" borderId="0">
      <alignment vertical="center"/>
    </xf>
    <xf numFmtId="0" fontId="29" fillId="6" borderId="0">
      <alignment vertical="center"/>
    </xf>
    <xf numFmtId="0" fontId="29" fillId="6" borderId="0">
      <alignment vertical="center"/>
    </xf>
    <xf numFmtId="0" fontId="29" fillId="6" borderId="0">
      <alignment vertical="center"/>
    </xf>
    <xf numFmtId="9" fontId="5" fillId="0" borderId="0"/>
    <xf numFmtId="0" fontId="29" fillId="6" borderId="0">
      <alignment vertical="center"/>
    </xf>
    <xf numFmtId="0" fontId="29" fillId="6" borderId="0">
      <alignment vertical="center"/>
    </xf>
    <xf numFmtId="0" fontId="29" fillId="6" borderId="0">
      <alignment vertical="center"/>
    </xf>
    <xf numFmtId="9" fontId="5" fillId="0" borderId="0">
      <alignment vertical="center"/>
    </xf>
    <xf numFmtId="0" fontId="29" fillId="6" borderId="0">
      <alignment vertical="center"/>
    </xf>
    <xf numFmtId="0" fontId="5" fillId="0" borderId="0">
      <alignment vertical="center"/>
    </xf>
    <xf numFmtId="0" fontId="29" fillId="6" borderId="0">
      <alignment vertical="center"/>
    </xf>
    <xf numFmtId="0" fontId="29" fillId="4" borderId="0">
      <alignment vertical="center"/>
    </xf>
    <xf numFmtId="0" fontId="29" fillId="19" borderId="0">
      <alignment vertical="center"/>
    </xf>
    <xf numFmtId="0" fontId="32" fillId="34" borderId="0">
      <alignment vertical="center"/>
    </xf>
    <xf numFmtId="0" fontId="29" fillId="6" borderId="0">
      <alignment vertical="center"/>
    </xf>
    <xf numFmtId="9" fontId="12" fillId="0" borderId="0"/>
    <xf numFmtId="0" fontId="29" fillId="19" borderId="0">
      <alignment vertical="center"/>
    </xf>
    <xf numFmtId="0" fontId="5" fillId="0" borderId="0"/>
    <xf numFmtId="0" fontId="5" fillId="0" borderId="0">
      <alignment vertical="center"/>
    </xf>
    <xf numFmtId="0" fontId="29" fillId="6" borderId="0">
      <alignment vertical="center"/>
    </xf>
    <xf numFmtId="9" fontId="12" fillId="0" borderId="0"/>
    <xf numFmtId="0" fontId="29" fillId="6" borderId="0">
      <alignment vertical="center"/>
    </xf>
    <xf numFmtId="0" fontId="29" fillId="19" borderId="0">
      <alignment vertical="center"/>
    </xf>
    <xf numFmtId="0" fontId="32" fillId="34" borderId="0">
      <alignment vertical="center"/>
    </xf>
    <xf numFmtId="0" fontId="29" fillId="6" borderId="0">
      <alignment vertical="center"/>
    </xf>
    <xf numFmtId="9" fontId="29" fillId="0" borderId="0"/>
    <xf numFmtId="0" fontId="29" fillId="19" borderId="0">
      <alignment vertical="center"/>
    </xf>
    <xf numFmtId="0" fontId="5" fillId="0" borderId="0"/>
    <xf numFmtId="0" fontId="29" fillId="6" borderId="0">
      <alignment vertical="center"/>
    </xf>
    <xf numFmtId="4" fontId="5" fillId="0" borderId="0">
      <alignment vertical="center"/>
    </xf>
    <xf numFmtId="0" fontId="29" fillId="19" borderId="0">
      <alignment vertical="center"/>
    </xf>
    <xf numFmtId="0" fontId="29" fillId="4" borderId="0">
      <alignment vertical="center"/>
    </xf>
    <xf numFmtId="0" fontId="29" fillId="6" borderId="0">
      <alignment vertical="center"/>
    </xf>
    <xf numFmtId="0" fontId="29" fillId="19" borderId="0">
      <alignment vertical="center"/>
    </xf>
    <xf numFmtId="0" fontId="12" fillId="0" borderId="0"/>
    <xf numFmtId="0" fontId="29" fillId="6" borderId="0">
      <alignment vertical="center"/>
    </xf>
    <xf numFmtId="43" fontId="29" fillId="0" borderId="0">
      <alignment vertical="center"/>
    </xf>
    <xf numFmtId="0" fontId="29" fillId="8" borderId="0">
      <alignment vertical="center"/>
    </xf>
    <xf numFmtId="0" fontId="29" fillId="6" borderId="0">
      <alignment vertical="center"/>
    </xf>
    <xf numFmtId="43" fontId="5" fillId="0" borderId="0">
      <alignment vertical="center"/>
    </xf>
    <xf numFmtId="0" fontId="35" fillId="10" borderId="26">
      <alignment vertical="center"/>
    </xf>
    <xf numFmtId="0" fontId="29" fillId="8" borderId="0">
      <alignment vertical="center"/>
    </xf>
    <xf numFmtId="0" fontId="29" fillId="6" borderId="0">
      <alignment vertical="center"/>
    </xf>
    <xf numFmtId="0" fontId="29" fillId="8" borderId="0">
      <alignment vertical="center"/>
    </xf>
    <xf numFmtId="0" fontId="29" fillId="6" borderId="0">
      <alignment vertical="center"/>
    </xf>
    <xf numFmtId="0" fontId="33" fillId="0" borderId="0">
      <alignment vertical="center"/>
    </xf>
    <xf numFmtId="0" fontId="29" fillId="22" borderId="0">
      <alignment vertical="center"/>
    </xf>
    <xf numFmtId="0" fontId="29" fillId="8" borderId="0">
      <alignment vertical="center"/>
    </xf>
    <xf numFmtId="0" fontId="29" fillId="8" borderId="0">
      <alignment vertical="center"/>
    </xf>
    <xf numFmtId="0" fontId="5" fillId="0" borderId="0"/>
    <xf numFmtId="0" fontId="29" fillId="6" borderId="0">
      <alignment vertical="center"/>
    </xf>
    <xf numFmtId="0" fontId="29" fillId="22" borderId="0">
      <alignment vertical="center"/>
    </xf>
    <xf numFmtId="0" fontId="29" fillId="8" borderId="0">
      <alignment vertical="center"/>
    </xf>
    <xf numFmtId="0" fontId="29" fillId="4" borderId="0">
      <alignment vertical="center"/>
    </xf>
    <xf numFmtId="0" fontId="5" fillId="0" borderId="0">
      <alignment vertical="center"/>
    </xf>
    <xf numFmtId="0" fontId="29" fillId="8"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13" borderId="0">
      <alignment vertical="center"/>
    </xf>
    <xf numFmtId="0" fontId="29" fillId="22" borderId="0">
      <alignment vertical="center"/>
    </xf>
    <xf numFmtId="0" fontId="29" fillId="4" borderId="0">
      <alignment vertical="center"/>
    </xf>
    <xf numFmtId="0" fontId="32" fillId="54" borderId="0">
      <alignment vertical="center"/>
    </xf>
    <xf numFmtId="0" fontId="29" fillId="13" borderId="0">
      <alignment vertical="center"/>
    </xf>
    <xf numFmtId="0" fontId="29" fillId="6" borderId="0">
      <alignment vertical="center"/>
    </xf>
    <xf numFmtId="0" fontId="29" fillId="18" borderId="0">
      <alignment vertical="center"/>
    </xf>
    <xf numFmtId="0" fontId="29" fillId="18" borderId="0">
      <alignment vertical="center"/>
    </xf>
    <xf numFmtId="0" fontId="29" fillId="6" borderId="0">
      <alignment vertical="center"/>
    </xf>
    <xf numFmtId="0" fontId="29" fillId="6" borderId="0">
      <alignment vertical="center"/>
    </xf>
    <xf numFmtId="0" fontId="32" fillId="21" borderId="0">
      <alignment vertical="center"/>
    </xf>
    <xf numFmtId="0" fontId="29" fillId="19" borderId="0">
      <alignment vertical="center"/>
    </xf>
    <xf numFmtId="0" fontId="29" fillId="6" borderId="0">
      <alignment vertical="center"/>
    </xf>
    <xf numFmtId="0" fontId="29" fillId="6" borderId="0">
      <alignment vertical="center"/>
    </xf>
    <xf numFmtId="0" fontId="5" fillId="0" borderId="0"/>
    <xf numFmtId="0" fontId="29" fillId="6" borderId="0">
      <alignment vertical="center"/>
    </xf>
    <xf numFmtId="0" fontId="32" fillId="21" borderId="0">
      <alignment vertical="center"/>
    </xf>
    <xf numFmtId="0" fontId="29" fillId="6" borderId="0">
      <alignment vertical="center"/>
    </xf>
    <xf numFmtId="0" fontId="5" fillId="0" borderId="0"/>
    <xf numFmtId="0" fontId="29" fillId="19" borderId="0">
      <alignment vertical="center"/>
    </xf>
    <xf numFmtId="0" fontId="29" fillId="12" borderId="0">
      <alignment vertical="center"/>
    </xf>
    <xf numFmtId="0" fontId="29" fillId="6" borderId="0">
      <alignment vertical="center"/>
    </xf>
    <xf numFmtId="0" fontId="32" fillId="21" borderId="0">
      <alignment vertical="center"/>
    </xf>
    <xf numFmtId="0" fontId="5" fillId="0" borderId="0"/>
    <xf numFmtId="0" fontId="64" fillId="0" borderId="41">
      <alignment vertical="center"/>
    </xf>
    <xf numFmtId="0" fontId="29" fillId="12" borderId="0">
      <alignment vertical="center"/>
    </xf>
    <xf numFmtId="0" fontId="29" fillId="19" borderId="0">
      <alignment vertical="center"/>
    </xf>
    <xf numFmtId="0" fontId="29" fillId="19" borderId="0">
      <alignment vertical="center"/>
    </xf>
    <xf numFmtId="0" fontId="29" fillId="6" borderId="0">
      <alignment vertical="center"/>
    </xf>
    <xf numFmtId="0" fontId="29" fillId="6" borderId="0">
      <alignment vertical="center"/>
    </xf>
    <xf numFmtId="0" fontId="29" fillId="19" borderId="0">
      <alignment vertical="center"/>
    </xf>
    <xf numFmtId="0" fontId="29" fillId="0" borderId="0">
      <alignment vertical="center"/>
    </xf>
    <xf numFmtId="0" fontId="29" fillId="6" borderId="0">
      <alignment vertical="center"/>
    </xf>
    <xf numFmtId="0" fontId="29" fillId="17" borderId="27">
      <alignment vertical="center"/>
    </xf>
    <xf numFmtId="0" fontId="32" fillId="21" borderId="0">
      <alignment vertical="center"/>
    </xf>
    <xf numFmtId="0" fontId="29" fillId="0" borderId="0">
      <alignment vertical="center"/>
    </xf>
    <xf numFmtId="0" fontId="5" fillId="0" borderId="0"/>
    <xf numFmtId="0" fontId="29" fillId="19" borderId="0">
      <alignment vertical="center"/>
    </xf>
    <xf numFmtId="0" fontId="50" fillId="0" borderId="0">
      <alignment vertical="center"/>
    </xf>
    <xf numFmtId="0" fontId="29" fillId="6" borderId="0">
      <alignment vertical="center"/>
    </xf>
    <xf numFmtId="0" fontId="29" fillId="17" borderId="27">
      <alignment vertical="center"/>
    </xf>
    <xf numFmtId="0" fontId="29" fillId="6" borderId="0">
      <alignment vertical="center"/>
    </xf>
    <xf numFmtId="0" fontId="29" fillId="6" borderId="0">
      <alignment vertical="center"/>
    </xf>
    <xf numFmtId="0" fontId="33" fillId="0" borderId="0">
      <alignment vertical="center"/>
    </xf>
    <xf numFmtId="0" fontId="29" fillId="6" borderId="0">
      <alignment vertical="center"/>
    </xf>
    <xf numFmtId="0" fontId="32" fillId="54" borderId="0">
      <alignment vertical="center"/>
    </xf>
    <xf numFmtId="0" fontId="33" fillId="0" borderId="0">
      <alignment vertical="center"/>
    </xf>
    <xf numFmtId="0" fontId="32" fillId="21" borderId="0">
      <alignment vertical="center"/>
    </xf>
    <xf numFmtId="0" fontId="29" fillId="6" borderId="0">
      <alignment vertical="center"/>
    </xf>
    <xf numFmtId="0" fontId="5" fillId="0" borderId="0"/>
    <xf numFmtId="0" fontId="29" fillId="22" borderId="0">
      <alignment vertical="center"/>
    </xf>
    <xf numFmtId="0" fontId="29" fillId="12" borderId="0">
      <alignment vertical="center"/>
    </xf>
    <xf numFmtId="183" fontId="5" fillId="0" borderId="0"/>
    <xf numFmtId="0" fontId="29" fillId="4" borderId="0">
      <alignment vertical="center"/>
    </xf>
    <xf numFmtId="0" fontId="29" fillId="6" borderId="0">
      <alignment vertical="center"/>
    </xf>
    <xf numFmtId="0" fontId="32" fillId="21" borderId="0">
      <alignment vertical="center"/>
    </xf>
    <xf numFmtId="0" fontId="29" fillId="17" borderId="0">
      <alignment vertical="center"/>
    </xf>
    <xf numFmtId="0" fontId="50" fillId="0" borderId="0">
      <alignment vertical="center"/>
    </xf>
    <xf numFmtId="0" fontId="29" fillId="4" borderId="0">
      <alignment vertical="center"/>
    </xf>
    <xf numFmtId="0" fontId="29" fillId="6" borderId="0">
      <alignment vertical="center"/>
    </xf>
    <xf numFmtId="0" fontId="29" fillId="22" borderId="0">
      <alignment vertical="center"/>
    </xf>
    <xf numFmtId="0" fontId="29" fillId="6" borderId="0">
      <alignment vertical="center"/>
    </xf>
    <xf numFmtId="0" fontId="32" fillId="21" borderId="0">
      <alignment vertical="center"/>
    </xf>
    <xf numFmtId="0" fontId="53" fillId="0" borderId="32">
      <alignment vertical="center"/>
    </xf>
    <xf numFmtId="0" fontId="29" fillId="4" borderId="0">
      <alignment vertical="center"/>
    </xf>
    <xf numFmtId="0" fontId="29" fillId="6" borderId="0">
      <alignment vertical="center"/>
    </xf>
    <xf numFmtId="0" fontId="29" fillId="6" borderId="0">
      <alignment vertical="center"/>
    </xf>
    <xf numFmtId="41" fontId="29" fillId="0" borderId="0">
      <alignment vertical="center"/>
    </xf>
    <xf numFmtId="0" fontId="32" fillId="21" borderId="0">
      <alignment vertical="center"/>
    </xf>
    <xf numFmtId="0" fontId="92" fillId="0" borderId="32">
      <alignment vertical="center"/>
    </xf>
    <xf numFmtId="0" fontId="29" fillId="4" borderId="0">
      <alignment vertical="center"/>
    </xf>
    <xf numFmtId="0" fontId="29" fillId="6" borderId="0">
      <alignment vertical="center"/>
    </xf>
    <xf numFmtId="0" fontId="29" fillId="6" borderId="0">
      <alignment vertical="center"/>
    </xf>
    <xf numFmtId="0" fontId="67" fillId="34" borderId="0">
      <alignment vertical="center"/>
    </xf>
    <xf numFmtId="0" fontId="29" fillId="19" borderId="0">
      <alignment vertical="center"/>
    </xf>
    <xf numFmtId="0" fontId="29" fillId="6" borderId="0">
      <alignment vertical="center"/>
    </xf>
    <xf numFmtId="0" fontId="29" fillId="6" borderId="0">
      <alignment vertical="center"/>
    </xf>
    <xf numFmtId="0" fontId="5" fillId="0" borderId="0"/>
    <xf numFmtId="0" fontId="29" fillId="19" borderId="0">
      <alignment vertical="center"/>
    </xf>
    <xf numFmtId="0" fontId="29" fillId="12" borderId="0">
      <alignment vertical="center"/>
    </xf>
    <xf numFmtId="0" fontId="12" fillId="0" borderId="0"/>
    <xf numFmtId="0" fontId="29" fillId="6" borderId="0">
      <alignment vertical="center"/>
    </xf>
    <xf numFmtId="0" fontId="29" fillId="12" borderId="0">
      <alignment vertical="center"/>
    </xf>
    <xf numFmtId="0" fontId="29" fillId="22" borderId="0">
      <alignment vertical="center"/>
    </xf>
    <xf numFmtId="0" fontId="29" fillId="19" borderId="0">
      <alignment vertical="center"/>
    </xf>
    <xf numFmtId="0" fontId="5" fillId="0" borderId="0"/>
    <xf numFmtId="0" fontId="29" fillId="6" borderId="0">
      <alignment vertical="center"/>
    </xf>
    <xf numFmtId="0" fontId="29" fillId="22"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33" fillId="0" borderId="0">
      <alignment vertical="center"/>
    </xf>
    <xf numFmtId="0" fontId="29" fillId="6" borderId="0">
      <alignment vertical="center"/>
    </xf>
    <xf numFmtId="0" fontId="66" fillId="0" borderId="0">
      <alignment vertical="center"/>
    </xf>
    <xf numFmtId="0" fontId="17" fillId="0" borderId="0"/>
    <xf numFmtId="0" fontId="12" fillId="0" borderId="0"/>
    <xf numFmtId="0" fontId="29" fillId="6" borderId="0">
      <alignment vertical="center"/>
    </xf>
    <xf numFmtId="0" fontId="5" fillId="0" borderId="0"/>
    <xf numFmtId="0" fontId="29" fillId="6" borderId="0">
      <alignment vertical="center"/>
    </xf>
    <xf numFmtId="0" fontId="29" fillId="22" borderId="0">
      <alignment vertical="center"/>
    </xf>
    <xf numFmtId="0" fontId="29" fillId="12" borderId="0">
      <alignment vertical="center"/>
    </xf>
    <xf numFmtId="0" fontId="32" fillId="54" borderId="0">
      <alignment vertical="center"/>
    </xf>
    <xf numFmtId="0" fontId="32" fillId="21" borderId="0">
      <alignment vertical="center"/>
    </xf>
    <xf numFmtId="0" fontId="29" fillId="6" borderId="0">
      <alignment vertical="center"/>
    </xf>
    <xf numFmtId="0" fontId="5" fillId="0" borderId="0"/>
    <xf numFmtId="0" fontId="29" fillId="22" borderId="0">
      <alignment vertical="center"/>
    </xf>
    <xf numFmtId="0" fontId="29" fillId="13" borderId="0">
      <alignment vertical="center"/>
    </xf>
    <xf numFmtId="0" fontId="29" fillId="12" borderId="0">
      <alignment vertical="center"/>
    </xf>
    <xf numFmtId="0" fontId="29" fillId="6" borderId="0">
      <alignment vertical="center"/>
    </xf>
    <xf numFmtId="0" fontId="29" fillId="13" borderId="0">
      <alignment vertical="center"/>
    </xf>
    <xf numFmtId="0" fontId="29" fillId="6" borderId="0">
      <alignment vertical="center"/>
    </xf>
    <xf numFmtId="0" fontId="29" fillId="18" borderId="0">
      <alignment vertical="center"/>
    </xf>
    <xf numFmtId="0" fontId="64" fillId="0" borderId="41">
      <alignment vertical="center"/>
    </xf>
    <xf numFmtId="0" fontId="29" fillId="6" borderId="0">
      <alignment vertical="center"/>
    </xf>
    <xf numFmtId="0" fontId="29" fillId="19" borderId="0">
      <alignment vertical="center"/>
    </xf>
    <xf numFmtId="0" fontId="29" fillId="6" borderId="0">
      <alignment vertical="center"/>
    </xf>
    <xf numFmtId="0" fontId="29" fillId="19" borderId="0">
      <alignment vertical="center"/>
    </xf>
    <xf numFmtId="0" fontId="29" fillId="6" borderId="0">
      <alignment vertical="center"/>
    </xf>
    <xf numFmtId="0" fontId="29" fillId="6" borderId="0">
      <alignment vertical="center"/>
    </xf>
    <xf numFmtId="0" fontId="29" fillId="19" borderId="0">
      <alignment vertical="center"/>
    </xf>
    <xf numFmtId="0" fontId="29" fillId="6" borderId="0">
      <alignment vertical="center"/>
    </xf>
    <xf numFmtId="0" fontId="29" fillId="8" borderId="0">
      <alignment vertical="center"/>
    </xf>
    <xf numFmtId="0" fontId="29" fillId="6" borderId="0">
      <alignment vertical="center"/>
    </xf>
    <xf numFmtId="0" fontId="29" fillId="22" borderId="0">
      <alignment vertical="center"/>
    </xf>
    <xf numFmtId="0" fontId="29" fillId="8" borderId="0">
      <alignment vertical="center"/>
    </xf>
    <xf numFmtId="0" fontId="5" fillId="0" borderId="0"/>
    <xf numFmtId="0" fontId="29" fillId="8" borderId="0">
      <alignment vertical="center"/>
    </xf>
    <xf numFmtId="0" fontId="29" fillId="6" borderId="0">
      <alignment vertical="center"/>
    </xf>
    <xf numFmtId="0" fontId="29" fillId="22" borderId="0">
      <alignment vertical="center"/>
    </xf>
    <xf numFmtId="0" fontId="29" fillId="8" borderId="0">
      <alignment vertical="center"/>
    </xf>
    <xf numFmtId="0" fontId="29" fillId="13" borderId="0">
      <alignment vertical="center"/>
    </xf>
    <xf numFmtId="0" fontId="29" fillId="8" borderId="0">
      <alignment vertical="center"/>
    </xf>
    <xf numFmtId="0" fontId="5" fillId="0" borderId="0"/>
    <xf numFmtId="0" fontId="29" fillId="6" borderId="0">
      <alignment vertical="center"/>
    </xf>
    <xf numFmtId="0" fontId="5" fillId="0" borderId="0"/>
    <xf numFmtId="0" fontId="29" fillId="6" borderId="0">
      <alignment vertical="center"/>
    </xf>
    <xf numFmtId="0" fontId="29" fillId="6" borderId="0">
      <alignment vertical="center"/>
    </xf>
    <xf numFmtId="0" fontId="29" fillId="6" borderId="0">
      <alignment vertical="center"/>
    </xf>
    <xf numFmtId="0" fontId="29" fillId="22" borderId="0">
      <alignment vertical="center"/>
    </xf>
    <xf numFmtId="0" fontId="29" fillId="22" borderId="0">
      <alignment vertical="center"/>
    </xf>
    <xf numFmtId="0" fontId="29" fillId="6" borderId="0">
      <alignment vertical="center"/>
    </xf>
    <xf numFmtId="0" fontId="35" fillId="10" borderId="26">
      <alignment vertical="center"/>
    </xf>
    <xf numFmtId="0" fontId="29" fillId="6" borderId="0">
      <alignment vertical="center"/>
    </xf>
    <xf numFmtId="0" fontId="45" fillId="19" borderId="0">
      <alignment vertical="center"/>
    </xf>
    <xf numFmtId="0" fontId="29" fillId="6" borderId="0">
      <alignment vertical="center"/>
    </xf>
    <xf numFmtId="0" fontId="29" fillId="22" borderId="0">
      <alignment vertical="center"/>
    </xf>
    <xf numFmtId="0" fontId="45" fillId="19" borderId="0">
      <alignment vertical="center"/>
    </xf>
    <xf numFmtId="0" fontId="29" fillId="6" borderId="0">
      <alignment vertical="center"/>
    </xf>
    <xf numFmtId="0" fontId="5" fillId="0" borderId="0"/>
    <xf numFmtId="0" fontId="29" fillId="6" borderId="0">
      <alignment vertical="center"/>
    </xf>
    <xf numFmtId="0" fontId="29" fillId="18" borderId="0">
      <alignment vertical="center"/>
    </xf>
    <xf numFmtId="0" fontId="5" fillId="0" borderId="0"/>
    <xf numFmtId="0" fontId="29" fillId="19" borderId="0">
      <alignment vertical="center"/>
    </xf>
    <xf numFmtId="0" fontId="29" fillId="6" borderId="0">
      <alignment vertical="center"/>
    </xf>
    <xf numFmtId="0" fontId="29" fillId="18" borderId="0">
      <alignment vertical="center"/>
    </xf>
    <xf numFmtId="0" fontId="29" fillId="19" borderId="0">
      <alignment vertical="center"/>
    </xf>
    <xf numFmtId="0" fontId="32" fillId="54" borderId="0">
      <alignment vertical="center"/>
    </xf>
    <xf numFmtId="0" fontId="29" fillId="6" borderId="0">
      <alignment vertical="center"/>
    </xf>
    <xf numFmtId="0" fontId="29" fillId="6" borderId="0">
      <alignment vertical="center"/>
    </xf>
    <xf numFmtId="0" fontId="32" fillId="13" borderId="0">
      <alignment vertical="center"/>
    </xf>
    <xf numFmtId="0" fontId="29" fillId="6" borderId="0">
      <alignment vertical="center"/>
    </xf>
    <xf numFmtId="0" fontId="29" fillId="13" borderId="0">
      <alignment vertical="center"/>
    </xf>
    <xf numFmtId="0" fontId="29" fillId="6" borderId="0">
      <alignment vertical="center"/>
    </xf>
    <xf numFmtId="0" fontId="32" fillId="54" borderId="0">
      <alignment vertical="center"/>
    </xf>
    <xf numFmtId="0" fontId="32" fillId="13" borderId="0">
      <alignment vertical="center"/>
    </xf>
    <xf numFmtId="0" fontId="29" fillId="22" borderId="0">
      <alignment vertical="center"/>
    </xf>
    <xf numFmtId="0" fontId="29" fillId="6" borderId="0">
      <alignment vertical="center"/>
    </xf>
    <xf numFmtId="0" fontId="29" fillId="13" borderId="0">
      <alignment vertical="center"/>
    </xf>
    <xf numFmtId="0" fontId="29" fillId="6" borderId="0">
      <alignment vertical="center"/>
    </xf>
    <xf numFmtId="0" fontId="32" fillId="54" borderId="0">
      <alignment vertical="center"/>
    </xf>
    <xf numFmtId="0" fontId="32" fillId="13" borderId="0">
      <alignment vertical="center"/>
    </xf>
    <xf numFmtId="0" fontId="29" fillId="6" borderId="0">
      <alignment vertical="center"/>
    </xf>
    <xf numFmtId="0" fontId="5" fillId="0" borderId="0"/>
    <xf numFmtId="43" fontId="5" fillId="0" borderId="0"/>
    <xf numFmtId="0" fontId="40" fillId="0" borderId="0">
      <alignment vertical="center"/>
    </xf>
    <xf numFmtId="0" fontId="29" fillId="13" borderId="0">
      <alignment vertical="center"/>
    </xf>
    <xf numFmtId="0" fontId="29" fillId="6" borderId="0">
      <alignment vertical="center"/>
    </xf>
    <xf numFmtId="0" fontId="32" fillId="23" borderId="0">
      <alignment vertical="center"/>
    </xf>
    <xf numFmtId="0" fontId="93" fillId="30" borderId="40">
      <alignment vertical="center"/>
    </xf>
    <xf numFmtId="0" fontId="32" fillId="13" borderId="0">
      <alignment vertical="center"/>
    </xf>
    <xf numFmtId="0" fontId="57" fillId="30" borderId="36">
      <alignment vertical="center"/>
    </xf>
    <xf numFmtId="0" fontId="29" fillId="6" borderId="0">
      <alignment vertical="center"/>
    </xf>
    <xf numFmtId="0" fontId="37" fillId="6" borderId="0">
      <alignment vertical="center"/>
    </xf>
    <xf numFmtId="0" fontId="40" fillId="0" borderId="0">
      <alignment vertical="center"/>
    </xf>
    <xf numFmtId="0" fontId="29" fillId="13" borderId="0">
      <alignment vertical="center"/>
    </xf>
    <xf numFmtId="0" fontId="29" fillId="6" borderId="0">
      <alignment vertical="center"/>
    </xf>
    <xf numFmtId="0" fontId="32" fillId="23" borderId="0">
      <alignment vertical="center"/>
    </xf>
    <xf numFmtId="0" fontId="32" fillId="13" borderId="0">
      <alignment vertical="center"/>
    </xf>
    <xf numFmtId="0" fontId="5" fillId="0" borderId="0"/>
    <xf numFmtId="0" fontId="29" fillId="6" borderId="0">
      <alignment vertical="center"/>
    </xf>
    <xf numFmtId="0" fontId="5" fillId="0" borderId="0"/>
    <xf numFmtId="0" fontId="32" fillId="58" borderId="0">
      <alignment vertical="center"/>
    </xf>
    <xf numFmtId="0" fontId="29" fillId="13" borderId="0">
      <alignment vertical="center"/>
    </xf>
    <xf numFmtId="43" fontId="5" fillId="0" borderId="0">
      <alignment vertical="center"/>
    </xf>
    <xf numFmtId="0" fontId="40" fillId="0" borderId="0">
      <alignment vertical="center"/>
    </xf>
    <xf numFmtId="0" fontId="32" fillId="21" borderId="0">
      <alignment vertical="center"/>
    </xf>
    <xf numFmtId="0" fontId="29" fillId="6" borderId="0">
      <alignment vertical="center"/>
    </xf>
    <xf numFmtId="0" fontId="45" fillId="19" borderId="0">
      <alignment vertical="center"/>
    </xf>
    <xf numFmtId="0" fontId="40" fillId="0" borderId="0">
      <alignment vertical="center"/>
    </xf>
    <xf numFmtId="0" fontId="29" fillId="13" borderId="0">
      <alignment vertical="center"/>
    </xf>
    <xf numFmtId="0" fontId="29" fillId="6" borderId="0">
      <alignment vertical="center"/>
    </xf>
    <xf numFmtId="0" fontId="32" fillId="21" borderId="0">
      <alignment vertical="center"/>
    </xf>
    <xf numFmtId="0" fontId="5" fillId="0" borderId="0"/>
    <xf numFmtId="0" fontId="29" fillId="6" borderId="0">
      <alignment vertical="center"/>
    </xf>
    <xf numFmtId="0" fontId="29" fillId="6" borderId="0">
      <alignment vertical="center"/>
    </xf>
    <xf numFmtId="0" fontId="29" fillId="6" borderId="0">
      <alignment vertical="center"/>
    </xf>
    <xf numFmtId="0" fontId="29" fillId="6" borderId="0">
      <alignment vertical="center"/>
    </xf>
    <xf numFmtId="0" fontId="5" fillId="0" borderId="0"/>
    <xf numFmtId="0" fontId="29" fillId="6" borderId="0">
      <alignment vertical="center"/>
    </xf>
    <xf numFmtId="0" fontId="33" fillId="0" borderId="0">
      <alignment vertical="center"/>
    </xf>
    <xf numFmtId="0" fontId="29" fillId="6" borderId="0">
      <alignment vertical="center"/>
    </xf>
    <xf numFmtId="0" fontId="29" fillId="22" borderId="0">
      <alignment vertical="center"/>
    </xf>
    <xf numFmtId="0" fontId="29" fillId="6" borderId="0">
      <alignment vertical="center"/>
    </xf>
    <xf numFmtId="0" fontId="29" fillId="22" borderId="0">
      <alignment vertical="center"/>
    </xf>
    <xf numFmtId="0" fontId="29" fillId="6" borderId="0">
      <alignment vertical="center"/>
    </xf>
    <xf numFmtId="0" fontId="32" fillId="12" borderId="0">
      <alignment vertical="center"/>
    </xf>
    <xf numFmtId="0" fontId="29" fillId="6" borderId="0">
      <alignment vertical="center"/>
    </xf>
    <xf numFmtId="0" fontId="29" fillId="18" borderId="0">
      <alignment vertical="center"/>
    </xf>
    <xf numFmtId="0" fontId="29" fillId="6" borderId="0">
      <alignment vertical="center"/>
    </xf>
    <xf numFmtId="0" fontId="29" fillId="6" borderId="0">
      <alignment vertical="center"/>
    </xf>
    <xf numFmtId="0" fontId="29" fillId="22" borderId="0">
      <alignment vertical="center"/>
    </xf>
    <xf numFmtId="0" fontId="5" fillId="0" borderId="0"/>
    <xf numFmtId="0" fontId="29" fillId="6" borderId="0">
      <alignment vertical="center"/>
    </xf>
    <xf numFmtId="0" fontId="29" fillId="22" borderId="0">
      <alignment vertical="center"/>
    </xf>
    <xf numFmtId="0" fontId="29" fillId="12" borderId="0">
      <alignment vertical="center"/>
    </xf>
    <xf numFmtId="0" fontId="29" fillId="6" borderId="0">
      <alignment vertical="center"/>
    </xf>
    <xf numFmtId="0" fontId="5" fillId="0" borderId="0"/>
    <xf numFmtId="0" fontId="29" fillId="22" borderId="0">
      <alignment vertical="center"/>
    </xf>
    <xf numFmtId="0" fontId="29" fillId="12" borderId="0">
      <alignment vertical="center"/>
    </xf>
    <xf numFmtId="0" fontId="29" fillId="8" borderId="0">
      <alignment vertical="center"/>
    </xf>
    <xf numFmtId="0" fontId="29" fillId="6" borderId="0">
      <alignment vertical="center"/>
    </xf>
    <xf numFmtId="0" fontId="29" fillId="22" borderId="0">
      <alignment vertical="center"/>
    </xf>
    <xf numFmtId="0" fontId="5" fillId="0" borderId="0"/>
    <xf numFmtId="0" fontId="29" fillId="8" borderId="0">
      <alignment vertical="center"/>
    </xf>
    <xf numFmtId="0" fontId="29" fillId="6" borderId="0">
      <alignment vertical="center"/>
    </xf>
    <xf numFmtId="0" fontId="29" fillId="22" borderId="0">
      <alignment vertical="center"/>
    </xf>
    <xf numFmtId="0" fontId="29" fillId="12" borderId="0">
      <alignment vertical="center"/>
    </xf>
    <xf numFmtId="0" fontId="29" fillId="8" borderId="0">
      <alignment vertical="center"/>
    </xf>
    <xf numFmtId="0" fontId="29" fillId="6" borderId="0">
      <alignment vertical="center"/>
    </xf>
    <xf numFmtId="0" fontId="29" fillId="6" borderId="0">
      <alignment vertical="center"/>
    </xf>
    <xf numFmtId="0" fontId="32" fillId="23" borderId="0">
      <alignment vertical="center"/>
    </xf>
    <xf numFmtId="0" fontId="29" fillId="6" borderId="0">
      <alignment vertical="center"/>
    </xf>
    <xf numFmtId="0" fontId="5" fillId="0" borderId="0"/>
    <xf numFmtId="0" fontId="29" fillId="6" borderId="0">
      <alignment vertical="center"/>
    </xf>
    <xf numFmtId="0" fontId="29" fillId="18" borderId="0">
      <alignment vertical="center"/>
    </xf>
    <xf numFmtId="0" fontId="29" fillId="6" borderId="0">
      <alignment vertical="center"/>
    </xf>
    <xf numFmtId="0" fontId="29" fillId="18" borderId="0">
      <alignment vertical="center"/>
    </xf>
    <xf numFmtId="0" fontId="29" fillId="6" borderId="0">
      <alignment vertical="center"/>
    </xf>
    <xf numFmtId="0" fontId="29" fillId="6" borderId="0">
      <alignment vertical="center"/>
    </xf>
    <xf numFmtId="0" fontId="29" fillId="6" borderId="0">
      <alignment vertical="center"/>
    </xf>
    <xf numFmtId="0" fontId="5" fillId="0" borderId="0"/>
    <xf numFmtId="0" fontId="29" fillId="19" borderId="0">
      <alignment vertical="center"/>
    </xf>
    <xf numFmtId="0" fontId="29" fillId="22" borderId="0">
      <alignment vertical="center"/>
    </xf>
    <xf numFmtId="0" fontId="29" fillId="6" borderId="0">
      <alignment vertical="center"/>
    </xf>
    <xf numFmtId="0" fontId="32" fillId="34" borderId="0">
      <alignment vertical="center"/>
    </xf>
    <xf numFmtId="0" fontId="29" fillId="22" borderId="0">
      <alignment vertical="center"/>
    </xf>
    <xf numFmtId="0" fontId="29" fillId="6" borderId="0">
      <alignment vertical="center"/>
    </xf>
    <xf numFmtId="0" fontId="32" fillId="34" borderId="0">
      <alignment vertical="center"/>
    </xf>
    <xf numFmtId="0" fontId="29" fillId="22" borderId="0">
      <alignment vertical="center"/>
    </xf>
    <xf numFmtId="38" fontId="5" fillId="0" borderId="0">
      <alignment vertical="center"/>
    </xf>
    <xf numFmtId="0" fontId="29" fillId="6" borderId="0">
      <alignment vertical="center"/>
    </xf>
    <xf numFmtId="0" fontId="32" fillId="34" borderId="0">
      <alignment vertical="center"/>
    </xf>
    <xf numFmtId="0" fontId="37" fillId="6" borderId="0">
      <alignment vertical="center"/>
    </xf>
    <xf numFmtId="0" fontId="29" fillId="22" borderId="0">
      <alignment vertical="center"/>
    </xf>
    <xf numFmtId="38" fontId="5" fillId="0" borderId="0"/>
    <xf numFmtId="0" fontId="29" fillId="6" borderId="0">
      <alignment vertical="center"/>
    </xf>
    <xf numFmtId="0" fontId="29" fillId="6" borderId="0">
      <alignment vertical="center"/>
    </xf>
    <xf numFmtId="0" fontId="32" fillId="34" borderId="0">
      <alignment vertical="center"/>
    </xf>
    <xf numFmtId="0" fontId="29" fillId="18" borderId="0">
      <alignment vertical="center"/>
    </xf>
    <xf numFmtId="0" fontId="29" fillId="6" borderId="0">
      <alignment vertical="center"/>
    </xf>
    <xf numFmtId="0" fontId="32" fillId="34" borderId="0">
      <alignment vertical="center"/>
    </xf>
    <xf numFmtId="0" fontId="37" fillId="6" borderId="0">
      <alignment vertical="center"/>
    </xf>
    <xf numFmtId="0" fontId="29" fillId="6" borderId="0">
      <alignment vertical="center"/>
    </xf>
    <xf numFmtId="0" fontId="5" fillId="0" borderId="0">
      <alignment vertical="center"/>
    </xf>
    <xf numFmtId="0" fontId="29" fillId="6" borderId="0">
      <alignment vertical="center"/>
    </xf>
    <xf numFmtId="0" fontId="32" fillId="34" borderId="0">
      <alignment vertical="center"/>
    </xf>
    <xf numFmtId="0" fontId="29" fillId="6" borderId="0">
      <alignment vertical="center"/>
    </xf>
    <xf numFmtId="0" fontId="32" fillId="34" borderId="0">
      <alignment vertical="center"/>
    </xf>
    <xf numFmtId="0" fontId="37" fillId="6" borderId="0">
      <alignment vertical="center"/>
    </xf>
    <xf numFmtId="0" fontId="29" fillId="6" borderId="0">
      <alignment vertical="center"/>
    </xf>
    <xf numFmtId="0" fontId="32" fillId="34" borderId="0">
      <alignment vertical="center"/>
    </xf>
    <xf numFmtId="0" fontId="29" fillId="4" borderId="0">
      <alignment vertical="center"/>
    </xf>
    <xf numFmtId="0" fontId="29" fillId="22" borderId="0">
      <alignment vertical="center"/>
    </xf>
    <xf numFmtId="0" fontId="5" fillId="0" borderId="0"/>
    <xf numFmtId="0" fontId="29" fillId="6" borderId="0">
      <alignment vertical="center"/>
    </xf>
    <xf numFmtId="0" fontId="32" fillId="34" borderId="0">
      <alignment vertical="center"/>
    </xf>
    <xf numFmtId="0" fontId="29" fillId="22" borderId="0">
      <alignment vertical="center"/>
    </xf>
    <xf numFmtId="0" fontId="37" fillId="22" borderId="0">
      <alignment vertical="center"/>
    </xf>
    <xf numFmtId="0" fontId="29" fillId="22" borderId="0">
      <alignment vertical="center"/>
    </xf>
    <xf numFmtId="0" fontId="29" fillId="6" borderId="0">
      <alignment vertical="center"/>
    </xf>
    <xf numFmtId="0" fontId="32" fillId="34" borderId="0">
      <alignment vertical="center"/>
    </xf>
    <xf numFmtId="0" fontId="37" fillId="6" borderId="0">
      <alignment vertical="center"/>
    </xf>
    <xf numFmtId="0" fontId="29" fillId="22" borderId="0">
      <alignment vertical="center"/>
    </xf>
    <xf numFmtId="0" fontId="29" fillId="22" borderId="0">
      <alignment vertical="center"/>
    </xf>
    <xf numFmtId="184" fontId="5" fillId="0" borderId="0">
      <protection locked="0"/>
    </xf>
    <xf numFmtId="0" fontId="94" fillId="0" borderId="48">
      <alignment vertical="center"/>
    </xf>
    <xf numFmtId="0" fontId="37" fillId="22" borderId="0">
      <alignment vertical="center"/>
    </xf>
    <xf numFmtId="0" fontId="29" fillId="6" borderId="0">
      <alignment vertical="center"/>
    </xf>
    <xf numFmtId="0" fontId="29" fillId="19" borderId="0">
      <alignment vertical="center"/>
    </xf>
    <xf numFmtId="0" fontId="32" fillId="34" borderId="0">
      <alignment vertical="center"/>
    </xf>
    <xf numFmtId="0" fontId="29" fillId="6" borderId="0">
      <alignment vertical="center"/>
    </xf>
    <xf numFmtId="0" fontId="29" fillId="19" borderId="0">
      <alignment vertical="center"/>
    </xf>
    <xf numFmtId="0" fontId="32" fillId="34" borderId="0">
      <alignment vertical="center"/>
    </xf>
    <xf numFmtId="0" fontId="37" fillId="6" borderId="0">
      <alignment vertical="center"/>
    </xf>
    <xf numFmtId="0" fontId="29" fillId="19" borderId="0">
      <alignment vertical="center"/>
    </xf>
    <xf numFmtId="0" fontId="29" fillId="6" borderId="0">
      <alignment vertical="center"/>
    </xf>
    <xf numFmtId="0" fontId="5" fillId="0" borderId="0"/>
    <xf numFmtId="0" fontId="5" fillId="0" borderId="0">
      <alignment vertical="center"/>
    </xf>
    <xf numFmtId="0" fontId="29" fillId="6" borderId="0">
      <alignment vertical="center"/>
    </xf>
    <xf numFmtId="0" fontId="29" fillId="19" borderId="0">
      <alignment vertical="center"/>
    </xf>
    <xf numFmtId="0" fontId="32" fillId="34" borderId="0">
      <alignment vertical="center"/>
    </xf>
    <xf numFmtId="0" fontId="29" fillId="6" borderId="0">
      <alignment vertical="center"/>
    </xf>
    <xf numFmtId="0" fontId="29" fillId="19" borderId="0">
      <alignment vertical="center"/>
    </xf>
    <xf numFmtId="0" fontId="32" fillId="34" borderId="0">
      <alignment vertical="center"/>
    </xf>
    <xf numFmtId="0" fontId="37" fillId="6" borderId="0">
      <alignment vertical="center"/>
    </xf>
    <xf numFmtId="0" fontId="29" fillId="19" borderId="0">
      <alignment vertical="center"/>
    </xf>
    <xf numFmtId="0" fontId="29" fillId="6" borderId="0">
      <alignment vertical="center"/>
    </xf>
    <xf numFmtId="0" fontId="32" fillId="34" borderId="0">
      <alignment vertical="center"/>
    </xf>
    <xf numFmtId="184" fontId="5" fillId="0" borderId="0">
      <protection locked="0"/>
    </xf>
    <xf numFmtId="0" fontId="29" fillId="22" borderId="0">
      <alignment vertical="center"/>
    </xf>
    <xf numFmtId="0" fontId="29" fillId="8" borderId="0">
      <alignment vertical="center"/>
    </xf>
    <xf numFmtId="0" fontId="5" fillId="0" borderId="0"/>
    <xf numFmtId="0" fontId="29" fillId="6" borderId="0">
      <alignment vertical="center"/>
    </xf>
    <xf numFmtId="0" fontId="32" fillId="34" borderId="0">
      <alignment vertical="center"/>
    </xf>
    <xf numFmtId="0" fontId="29" fillId="22" borderId="0">
      <alignment vertical="center"/>
    </xf>
    <xf numFmtId="0" fontId="37" fillId="22" borderId="0">
      <alignment vertical="center"/>
    </xf>
    <xf numFmtId="0" fontId="29" fillId="22" borderId="0">
      <alignment vertical="center"/>
    </xf>
    <xf numFmtId="0" fontId="29" fillId="6" borderId="0">
      <alignment vertical="center"/>
    </xf>
    <xf numFmtId="0" fontId="32" fillId="34" borderId="0">
      <alignment vertical="center"/>
    </xf>
    <xf numFmtId="0" fontId="37" fillId="6" borderId="0">
      <alignment vertical="center"/>
    </xf>
    <xf numFmtId="0" fontId="29" fillId="6" borderId="0">
      <alignment vertical="center"/>
    </xf>
    <xf numFmtId="0" fontId="29" fillId="19" borderId="0">
      <alignment vertical="center"/>
    </xf>
    <xf numFmtId="0" fontId="32" fillId="34" borderId="0">
      <alignment vertical="center"/>
    </xf>
    <xf numFmtId="0" fontId="5" fillId="0" borderId="0"/>
    <xf numFmtId="0" fontId="29" fillId="22" borderId="0">
      <alignment vertical="center"/>
    </xf>
    <xf numFmtId="0" fontId="29" fillId="22" borderId="0">
      <alignment vertical="center"/>
    </xf>
    <xf numFmtId="0" fontId="37" fillId="22" borderId="0">
      <alignment vertical="center"/>
    </xf>
    <xf numFmtId="0" fontId="29" fillId="6" borderId="0">
      <alignment vertical="center"/>
    </xf>
    <xf numFmtId="0" fontId="29" fillId="19" borderId="0">
      <alignment vertical="center"/>
    </xf>
    <xf numFmtId="0" fontId="32" fillId="34" borderId="0">
      <alignment vertical="center"/>
    </xf>
    <xf numFmtId="0" fontId="37" fillId="6" borderId="0">
      <alignment vertical="center"/>
    </xf>
    <xf numFmtId="0" fontId="29" fillId="6" borderId="0">
      <alignment vertical="center"/>
    </xf>
    <xf numFmtId="0" fontId="29" fillId="18" borderId="0">
      <alignment vertical="center"/>
    </xf>
    <xf numFmtId="187" fontId="5" fillId="0" borderId="0">
      <alignment vertical="center"/>
    </xf>
    <xf numFmtId="0" fontId="29" fillId="6" borderId="0">
      <alignment vertical="center"/>
    </xf>
    <xf numFmtId="0" fontId="29" fillId="18" borderId="0">
      <alignment vertical="center"/>
    </xf>
    <xf numFmtId="187" fontId="5" fillId="0" borderId="0">
      <alignment vertical="center"/>
    </xf>
    <xf numFmtId="0" fontId="29" fillId="6" borderId="0">
      <alignment vertical="center"/>
    </xf>
    <xf numFmtId="187" fontId="5" fillId="0" borderId="0"/>
    <xf numFmtId="0" fontId="29" fillId="6" borderId="0">
      <alignment vertical="center"/>
    </xf>
    <xf numFmtId="187" fontId="5" fillId="0" borderId="0">
      <alignment vertical="center"/>
    </xf>
    <xf numFmtId="0" fontId="29" fillId="6" borderId="0">
      <alignment vertical="center"/>
    </xf>
    <xf numFmtId="0" fontId="32" fillId="34" borderId="0">
      <alignment vertical="center"/>
    </xf>
    <xf numFmtId="187" fontId="5" fillId="0" borderId="0">
      <alignment vertical="center"/>
    </xf>
    <xf numFmtId="0" fontId="29" fillId="6" borderId="0">
      <alignment vertical="center"/>
    </xf>
    <xf numFmtId="0" fontId="32" fillId="34" borderId="0">
      <alignment vertical="center"/>
    </xf>
    <xf numFmtId="187" fontId="5" fillId="0" borderId="0">
      <alignment vertical="center"/>
    </xf>
    <xf numFmtId="0" fontId="29" fillId="6" borderId="0">
      <alignment vertical="center"/>
    </xf>
    <xf numFmtId="0" fontId="32" fillId="34" borderId="0">
      <alignment vertical="center"/>
    </xf>
    <xf numFmtId="187" fontId="5" fillId="0" borderId="0"/>
    <xf numFmtId="0" fontId="29" fillId="6" borderId="0">
      <alignment vertical="center"/>
    </xf>
    <xf numFmtId="0" fontId="67" fillId="34" borderId="0">
      <alignment vertical="center"/>
    </xf>
    <xf numFmtId="187" fontId="5" fillId="0" borderId="0">
      <alignment vertical="center"/>
    </xf>
    <xf numFmtId="0" fontId="29" fillId="6" borderId="0">
      <alignment vertical="center"/>
    </xf>
    <xf numFmtId="0" fontId="32" fillId="34" borderId="0">
      <alignment vertical="center"/>
    </xf>
    <xf numFmtId="187" fontId="5" fillId="0" borderId="0">
      <alignment vertical="center"/>
    </xf>
    <xf numFmtId="0" fontId="29" fillId="6" borderId="0">
      <alignment vertical="center"/>
    </xf>
    <xf numFmtId="0" fontId="32" fillId="34" borderId="0">
      <alignment vertical="center"/>
    </xf>
    <xf numFmtId="187" fontId="5" fillId="0" borderId="0"/>
    <xf numFmtId="0" fontId="29" fillId="19" borderId="0">
      <alignment vertical="center"/>
    </xf>
    <xf numFmtId="0" fontId="12" fillId="0" borderId="0">
      <alignment vertical="center"/>
    </xf>
    <xf numFmtId="0" fontId="29" fillId="6" borderId="0">
      <alignment vertical="center"/>
    </xf>
    <xf numFmtId="0" fontId="5" fillId="0" borderId="0"/>
    <xf numFmtId="0" fontId="29" fillId="19" borderId="0">
      <alignment vertical="center"/>
    </xf>
    <xf numFmtId="0" fontId="37" fillId="6" borderId="0">
      <alignment vertical="center"/>
    </xf>
    <xf numFmtId="0" fontId="12" fillId="0" borderId="0"/>
    <xf numFmtId="0" fontId="29" fillId="6" borderId="0">
      <alignment vertical="center"/>
    </xf>
    <xf numFmtId="0" fontId="5" fillId="0" borderId="0"/>
    <xf numFmtId="0" fontId="29" fillId="6" borderId="0">
      <alignment vertical="center"/>
    </xf>
    <xf numFmtId="0" fontId="29" fillId="22" borderId="0">
      <alignment vertical="center"/>
    </xf>
    <xf numFmtId="0" fontId="32" fillId="34" borderId="0">
      <alignment vertical="center"/>
    </xf>
    <xf numFmtId="187" fontId="5" fillId="0" borderId="0">
      <alignment vertical="center"/>
    </xf>
    <xf numFmtId="0" fontId="29" fillId="19" borderId="0">
      <alignment vertical="center"/>
    </xf>
    <xf numFmtId="0" fontId="67" fillId="26" borderId="0">
      <alignment vertical="center"/>
    </xf>
    <xf numFmtId="0" fontId="29" fillId="22" borderId="0">
      <alignment vertical="center"/>
    </xf>
    <xf numFmtId="0" fontId="29" fillId="6" borderId="0">
      <alignment vertical="center"/>
    </xf>
    <xf numFmtId="0" fontId="5" fillId="0" borderId="0"/>
    <xf numFmtId="0" fontId="29" fillId="19" borderId="0">
      <alignment vertical="center"/>
    </xf>
    <xf numFmtId="0" fontId="37" fillId="6" borderId="0">
      <alignment vertical="center"/>
    </xf>
    <xf numFmtId="0" fontId="12" fillId="0" borderId="0"/>
    <xf numFmtId="0" fontId="29" fillId="22" borderId="0">
      <alignment vertical="center"/>
    </xf>
    <xf numFmtId="0" fontId="29" fillId="22" borderId="0">
      <alignment vertical="center"/>
    </xf>
    <xf numFmtId="0" fontId="33" fillId="0" borderId="33">
      <alignment vertical="center"/>
    </xf>
    <xf numFmtId="0" fontId="29" fillId="6" borderId="0">
      <alignment vertical="center"/>
    </xf>
    <xf numFmtId="0" fontId="5" fillId="0" borderId="0"/>
    <xf numFmtId="0" fontId="29" fillId="6" borderId="0">
      <alignment vertical="center"/>
    </xf>
    <xf numFmtId="0" fontId="29" fillId="22" borderId="0">
      <alignment vertical="center"/>
    </xf>
    <xf numFmtId="0" fontId="29" fillId="19" borderId="0">
      <alignment vertical="center"/>
    </xf>
    <xf numFmtId="0" fontId="29" fillId="22" borderId="0">
      <alignment vertical="center"/>
    </xf>
    <xf numFmtId="0" fontId="29" fillId="6" borderId="0">
      <alignment vertical="center"/>
    </xf>
    <xf numFmtId="0" fontId="5" fillId="0" borderId="0"/>
    <xf numFmtId="0" fontId="29" fillId="8" borderId="0">
      <alignment vertical="center"/>
    </xf>
    <xf numFmtId="0" fontId="29" fillId="6" borderId="0">
      <alignment vertical="center"/>
    </xf>
    <xf numFmtId="0" fontId="32" fillId="34" borderId="0">
      <alignment vertical="center"/>
    </xf>
    <xf numFmtId="187" fontId="5" fillId="0" borderId="0"/>
    <xf numFmtId="0" fontId="29" fillId="6" borderId="0">
      <alignment vertical="center"/>
    </xf>
    <xf numFmtId="0" fontId="32" fillId="34" borderId="0">
      <alignment vertical="center"/>
    </xf>
    <xf numFmtId="0" fontId="29" fillId="6" borderId="0">
      <alignment vertical="center"/>
    </xf>
    <xf numFmtId="0" fontId="5" fillId="0" borderId="0"/>
    <xf numFmtId="0" fontId="29" fillId="19" borderId="0">
      <alignment vertical="center"/>
    </xf>
    <xf numFmtId="0" fontId="29" fillId="6" borderId="0">
      <alignment vertical="center"/>
    </xf>
    <xf numFmtId="0" fontId="5" fillId="0" borderId="0"/>
    <xf numFmtId="0" fontId="29" fillId="22" borderId="0">
      <alignment vertical="center"/>
    </xf>
    <xf numFmtId="0" fontId="29" fillId="6" borderId="0">
      <alignment vertical="center"/>
    </xf>
    <xf numFmtId="0" fontId="5" fillId="0" borderId="0"/>
    <xf numFmtId="0" fontId="29" fillId="6" borderId="0">
      <alignment vertical="center"/>
    </xf>
    <xf numFmtId="0" fontId="29" fillId="22" borderId="0">
      <alignment vertical="center"/>
    </xf>
    <xf numFmtId="0" fontId="67" fillId="26" borderId="0">
      <alignment vertical="center"/>
    </xf>
    <xf numFmtId="0" fontId="29" fillId="22" borderId="0">
      <alignment vertical="center"/>
    </xf>
    <xf numFmtId="0" fontId="29" fillId="4" borderId="0">
      <alignment vertical="center"/>
    </xf>
    <xf numFmtId="0" fontId="29" fillId="22" borderId="0">
      <alignment vertical="center"/>
    </xf>
    <xf numFmtId="0" fontId="29" fillId="6" borderId="0">
      <alignment vertical="center"/>
    </xf>
    <xf numFmtId="0" fontId="5" fillId="0" borderId="0"/>
    <xf numFmtId="0" fontId="29" fillId="22" borderId="0">
      <alignment vertical="center"/>
    </xf>
    <xf numFmtId="0" fontId="29" fillId="6" borderId="0">
      <alignment vertical="center"/>
    </xf>
    <xf numFmtId="0" fontId="5" fillId="17" borderId="27">
      <alignment vertical="center"/>
    </xf>
    <xf numFmtId="187" fontId="5" fillId="0" borderId="0">
      <alignment vertical="center"/>
    </xf>
    <xf numFmtId="0" fontId="29" fillId="6" borderId="0">
      <alignment vertical="center"/>
    </xf>
    <xf numFmtId="0" fontId="29" fillId="18" borderId="0">
      <alignment vertical="center"/>
    </xf>
    <xf numFmtId="0" fontId="29" fillId="19" borderId="0">
      <alignment vertical="center"/>
    </xf>
    <xf numFmtId="0" fontId="35" fillId="10" borderId="26">
      <alignment vertical="center"/>
    </xf>
    <xf numFmtId="0" fontId="29" fillId="22" borderId="0">
      <alignment vertical="center"/>
    </xf>
    <xf numFmtId="0" fontId="57" fillId="30" borderId="36">
      <alignment vertical="center"/>
    </xf>
    <xf numFmtId="0" fontId="29" fillId="6" borderId="0">
      <alignment vertical="center"/>
    </xf>
    <xf numFmtId="0" fontId="29" fillId="4" borderId="0">
      <alignment vertical="center"/>
    </xf>
    <xf numFmtId="0" fontId="5" fillId="0" borderId="0"/>
    <xf numFmtId="0" fontId="29" fillId="6" borderId="0">
      <alignment vertical="center"/>
    </xf>
    <xf numFmtId="0" fontId="29" fillId="4" borderId="0">
      <alignment vertical="center"/>
    </xf>
    <xf numFmtId="0" fontId="53" fillId="0" borderId="32">
      <alignment vertical="center"/>
    </xf>
    <xf numFmtId="0" fontId="29" fillId="13" borderId="0">
      <alignment vertical="center"/>
    </xf>
    <xf numFmtId="0" fontId="29" fillId="4" borderId="0">
      <alignment vertical="center"/>
    </xf>
    <xf numFmtId="0" fontId="29" fillId="4" borderId="0">
      <alignment vertical="center"/>
    </xf>
    <xf numFmtId="0" fontId="29" fillId="6" borderId="0">
      <alignment vertical="center"/>
    </xf>
    <xf numFmtId="41" fontId="29" fillId="0" borderId="0">
      <alignment vertical="center"/>
    </xf>
    <xf numFmtId="0" fontId="29" fillId="19" borderId="0">
      <alignment vertical="center"/>
    </xf>
    <xf numFmtId="0" fontId="50" fillId="0" borderId="0">
      <alignment vertical="center"/>
    </xf>
    <xf numFmtId="0" fontId="5" fillId="0" borderId="0"/>
    <xf numFmtId="0" fontId="57" fillId="30" borderId="36">
      <alignment vertical="center"/>
    </xf>
    <xf numFmtId="0" fontId="53" fillId="0" borderId="32">
      <alignment vertical="center"/>
    </xf>
    <xf numFmtId="0" fontId="0" fillId="0" borderId="0" applyFill="0" applyBorder="0">
      <alignment vertical="center"/>
    </xf>
    <xf numFmtId="0" fontId="29" fillId="13" borderId="0">
      <alignment vertical="center"/>
    </xf>
    <xf numFmtId="0" fontId="29" fillId="4" borderId="0">
      <alignment vertical="center"/>
    </xf>
    <xf numFmtId="0" fontId="29" fillId="6" borderId="0">
      <alignment vertical="center"/>
    </xf>
    <xf numFmtId="41" fontId="29" fillId="0" borderId="0">
      <alignment vertical="center"/>
    </xf>
    <xf numFmtId="0" fontId="29" fillId="8" borderId="0">
      <alignment vertical="center"/>
    </xf>
    <xf numFmtId="0" fontId="29" fillId="19" borderId="0">
      <alignment vertical="center"/>
    </xf>
    <xf numFmtId="0" fontId="5" fillId="0" borderId="0"/>
    <xf numFmtId="0" fontId="29" fillId="6" borderId="0">
      <alignment vertical="center"/>
    </xf>
    <xf numFmtId="41" fontId="29" fillId="0" borderId="0">
      <alignment vertical="center"/>
    </xf>
    <xf numFmtId="0" fontId="57" fillId="30" borderId="36">
      <alignment vertical="center"/>
    </xf>
    <xf numFmtId="0" fontId="53" fillId="0" borderId="45">
      <alignment vertical="center"/>
    </xf>
    <xf numFmtId="0" fontId="29" fillId="4" borderId="0">
      <alignment vertical="center"/>
    </xf>
    <xf numFmtId="0" fontId="29" fillId="6" borderId="0">
      <alignment vertical="center"/>
    </xf>
    <xf numFmtId="0" fontId="29" fillId="4" borderId="0">
      <alignment vertical="center"/>
    </xf>
    <xf numFmtId="0" fontId="5" fillId="0" borderId="0"/>
    <xf numFmtId="176" fontId="5" fillId="0" borderId="0">
      <alignment vertical="center"/>
    </xf>
    <xf numFmtId="0" fontId="29" fillId="4" borderId="0">
      <alignment vertical="center"/>
    </xf>
    <xf numFmtId="0" fontId="29" fillId="6" borderId="0">
      <alignment vertical="center"/>
    </xf>
    <xf numFmtId="0" fontId="29" fillId="4" borderId="0">
      <alignment vertical="center"/>
    </xf>
    <xf numFmtId="0" fontId="92" fillId="0" borderId="32">
      <alignment vertical="center"/>
    </xf>
    <xf numFmtId="0" fontId="29" fillId="13" borderId="0">
      <alignment vertical="center"/>
    </xf>
    <xf numFmtId="0" fontId="29" fillId="4" borderId="0">
      <alignment vertical="center"/>
    </xf>
    <xf numFmtId="0" fontId="29" fillId="6" borderId="0">
      <alignment vertical="center"/>
    </xf>
    <xf numFmtId="0" fontId="29" fillId="4" borderId="0">
      <alignment vertical="center"/>
    </xf>
    <xf numFmtId="0" fontId="32" fillId="34" borderId="0">
      <alignment vertical="center"/>
    </xf>
    <xf numFmtId="0" fontId="57" fillId="30" borderId="36">
      <alignment vertical="center"/>
    </xf>
    <xf numFmtId="0" fontId="29" fillId="13" borderId="0">
      <alignment vertical="center"/>
    </xf>
    <xf numFmtId="0" fontId="29" fillId="6" borderId="0">
      <alignment vertical="center"/>
    </xf>
    <xf numFmtId="0" fontId="29" fillId="4" borderId="0">
      <alignment vertical="center"/>
    </xf>
    <xf numFmtId="0" fontId="29" fillId="6" borderId="0">
      <alignment vertical="center"/>
    </xf>
    <xf numFmtId="0" fontId="29" fillId="6" borderId="0">
      <alignment vertical="center"/>
    </xf>
    <xf numFmtId="0" fontId="32" fillId="34" borderId="0">
      <alignment vertical="center"/>
    </xf>
    <xf numFmtId="183" fontId="5" fillId="0" borderId="0">
      <alignment vertical="center"/>
    </xf>
    <xf numFmtId="4" fontId="5" fillId="0" borderId="0"/>
    <xf numFmtId="0" fontId="29" fillId="4" borderId="0">
      <alignment vertical="center"/>
    </xf>
    <xf numFmtId="0" fontId="53" fillId="0" borderId="32">
      <alignment vertical="center"/>
    </xf>
    <xf numFmtId="0" fontId="29" fillId="6" borderId="0">
      <alignment vertical="center"/>
    </xf>
    <xf numFmtId="0" fontId="29" fillId="4" borderId="0">
      <alignment vertical="center"/>
    </xf>
    <xf numFmtId="0" fontId="32" fillId="34" borderId="0">
      <alignment vertical="center"/>
    </xf>
    <xf numFmtId="0" fontId="57" fillId="30" borderId="36">
      <alignment vertical="center"/>
    </xf>
    <xf numFmtId="0" fontId="12" fillId="0" borderId="0"/>
    <xf numFmtId="0" fontId="29" fillId="4" borderId="0">
      <alignment vertical="center"/>
    </xf>
    <xf numFmtId="0" fontId="29" fillId="4" borderId="0">
      <alignment vertical="center"/>
    </xf>
    <xf numFmtId="0" fontId="29" fillId="6" borderId="0">
      <alignment vertical="center"/>
    </xf>
    <xf numFmtId="0" fontId="29" fillId="4" borderId="0">
      <alignment vertical="center"/>
    </xf>
    <xf numFmtId="0" fontId="12" fillId="0" borderId="0"/>
    <xf numFmtId="4" fontId="5" fillId="0" borderId="0">
      <alignment vertical="center"/>
    </xf>
    <xf numFmtId="0" fontId="29" fillId="13" borderId="0">
      <alignment vertical="center"/>
    </xf>
    <xf numFmtId="0" fontId="29" fillId="4" borderId="0">
      <alignment vertical="center"/>
    </xf>
    <xf numFmtId="0" fontId="29" fillId="6" borderId="0">
      <alignment vertical="center"/>
    </xf>
    <xf numFmtId="0" fontId="29" fillId="18" borderId="0">
      <alignment vertical="center"/>
    </xf>
    <xf numFmtId="0" fontId="29" fillId="4" borderId="0">
      <alignment vertical="center"/>
    </xf>
    <xf numFmtId="0" fontId="32" fillId="34" borderId="0">
      <alignment vertical="center"/>
    </xf>
    <xf numFmtId="0" fontId="57" fillId="30" borderId="36">
      <alignment vertical="center"/>
    </xf>
    <xf numFmtId="0" fontId="12" fillId="0" borderId="0"/>
    <xf numFmtId="0" fontId="29" fillId="13" borderId="0">
      <alignment vertical="center"/>
    </xf>
    <xf numFmtId="0" fontId="29" fillId="6" borderId="0">
      <alignment vertical="center"/>
    </xf>
    <xf numFmtId="0" fontId="29" fillId="18" borderId="0">
      <alignment vertical="center"/>
    </xf>
    <xf numFmtId="0" fontId="29" fillId="4" borderId="0">
      <alignment vertical="center"/>
    </xf>
    <xf numFmtId="0" fontId="5" fillId="0" borderId="0">
      <alignment vertical="center"/>
    </xf>
    <xf numFmtId="0" fontId="29" fillId="4" borderId="0">
      <alignment vertical="center"/>
    </xf>
    <xf numFmtId="0" fontId="29" fillId="6" borderId="0">
      <alignment vertical="center"/>
    </xf>
    <xf numFmtId="0" fontId="29" fillId="18" borderId="0">
      <alignment vertical="center"/>
    </xf>
    <xf numFmtId="0" fontId="57" fillId="30" borderId="36">
      <alignment vertical="center"/>
    </xf>
    <xf numFmtId="0" fontId="12" fillId="0" borderId="0"/>
    <xf numFmtId="0" fontId="29" fillId="12" borderId="0">
      <alignment vertical="center"/>
    </xf>
    <xf numFmtId="0" fontId="29" fillId="4" borderId="0">
      <alignment vertical="center"/>
    </xf>
    <xf numFmtId="0" fontId="29" fillId="6" borderId="0">
      <alignment vertical="center"/>
    </xf>
    <xf numFmtId="0" fontId="29" fillId="18" borderId="0">
      <alignment vertical="center"/>
    </xf>
    <xf numFmtId="4" fontId="5" fillId="0" borderId="0"/>
    <xf numFmtId="0" fontId="29" fillId="22" borderId="0">
      <alignment vertical="center"/>
    </xf>
    <xf numFmtId="0" fontId="29" fillId="6" borderId="0">
      <alignment vertical="center"/>
    </xf>
    <xf numFmtId="0" fontId="32" fillId="34" borderId="0">
      <alignment vertical="center"/>
    </xf>
    <xf numFmtId="0" fontId="53" fillId="0" borderId="32">
      <alignment vertical="center"/>
    </xf>
    <xf numFmtId="0" fontId="29" fillId="4" borderId="0">
      <alignment vertical="center"/>
    </xf>
    <xf numFmtId="0" fontId="29" fillId="6" borderId="0">
      <alignment vertical="center"/>
    </xf>
    <xf numFmtId="0" fontId="32" fillId="34" borderId="0">
      <alignment vertical="center"/>
    </xf>
    <xf numFmtId="0" fontId="12" fillId="0" borderId="0"/>
    <xf numFmtId="0" fontId="29" fillId="4" borderId="0">
      <alignment vertical="center"/>
    </xf>
    <xf numFmtId="0" fontId="29" fillId="14" borderId="0">
      <alignment vertical="center"/>
    </xf>
    <xf numFmtId="0" fontId="29" fillId="6" borderId="0">
      <alignment vertical="center"/>
    </xf>
    <xf numFmtId="0" fontId="5" fillId="0" borderId="0"/>
    <xf numFmtId="0" fontId="29" fillId="14" borderId="0">
      <alignment vertical="center"/>
    </xf>
    <xf numFmtId="0" fontId="29" fillId="4" borderId="0">
      <alignment vertical="center"/>
    </xf>
    <xf numFmtId="0" fontId="29" fillId="6" borderId="0">
      <alignment vertical="center"/>
    </xf>
    <xf numFmtId="0" fontId="5" fillId="0" borderId="0"/>
    <xf numFmtId="0" fontId="29" fillId="14" borderId="0">
      <alignment vertical="center"/>
    </xf>
    <xf numFmtId="0" fontId="29" fillId="13" borderId="0">
      <alignment vertical="center"/>
    </xf>
    <xf numFmtId="0" fontId="29" fillId="6" borderId="0">
      <alignment vertical="center"/>
    </xf>
    <xf numFmtId="0" fontId="29" fillId="18" borderId="0">
      <alignment vertical="center"/>
    </xf>
    <xf numFmtId="0" fontId="29" fillId="4" borderId="0">
      <alignment vertical="center"/>
    </xf>
    <xf numFmtId="0" fontId="29" fillId="6" borderId="0">
      <alignment vertical="center"/>
    </xf>
    <xf numFmtId="0" fontId="29" fillId="18" borderId="0">
      <alignment vertical="center"/>
    </xf>
    <xf numFmtId="0" fontId="32" fillId="26" borderId="0">
      <alignment vertical="center"/>
    </xf>
    <xf numFmtId="0" fontId="12" fillId="0" borderId="0"/>
    <xf numFmtId="0" fontId="29" fillId="4" borderId="0">
      <alignment vertical="center"/>
    </xf>
    <xf numFmtId="0" fontId="29" fillId="14" borderId="0">
      <alignment vertical="center"/>
    </xf>
    <xf numFmtId="0" fontId="29" fillId="6" borderId="0">
      <alignment vertical="center"/>
    </xf>
    <xf numFmtId="0" fontId="29" fillId="18" borderId="0">
      <alignment vertical="center"/>
    </xf>
    <xf numFmtId="0" fontId="29" fillId="6" borderId="0">
      <alignment vertical="center"/>
    </xf>
    <xf numFmtId="0" fontId="32" fillId="34" borderId="0">
      <alignment vertical="center"/>
    </xf>
    <xf numFmtId="0" fontId="5" fillId="17" borderId="27">
      <alignment vertical="center"/>
    </xf>
    <xf numFmtId="0" fontId="29" fillId="6" borderId="0">
      <alignment vertical="center"/>
    </xf>
    <xf numFmtId="0" fontId="5" fillId="17" borderId="27">
      <alignment vertical="center"/>
    </xf>
    <xf numFmtId="0" fontId="29" fillId="18" borderId="0">
      <alignment vertical="center"/>
    </xf>
    <xf numFmtId="0" fontId="29" fillId="4" borderId="0">
      <alignment vertical="center"/>
    </xf>
    <xf numFmtId="0" fontId="29" fillId="6" borderId="0">
      <alignment vertical="center"/>
    </xf>
    <xf numFmtId="0" fontId="29" fillId="18" borderId="0">
      <alignment vertical="center"/>
    </xf>
    <xf numFmtId="0" fontId="29" fillId="6" borderId="0">
      <alignment vertical="center"/>
    </xf>
    <xf numFmtId="0" fontId="29" fillId="4" borderId="0">
      <alignment vertical="center"/>
    </xf>
    <xf numFmtId="0" fontId="29" fillId="19" borderId="0">
      <alignment vertical="center"/>
    </xf>
    <xf numFmtId="0" fontId="5" fillId="0" borderId="0"/>
    <xf numFmtId="0" fontId="53" fillId="0" borderId="32">
      <alignment vertical="center"/>
    </xf>
    <xf numFmtId="0" fontId="29" fillId="13" borderId="0">
      <alignment vertical="center"/>
    </xf>
    <xf numFmtId="0" fontId="29" fillId="6" borderId="0">
      <alignment vertical="center"/>
    </xf>
    <xf numFmtId="0" fontId="29" fillId="4" borderId="0">
      <alignment vertical="center"/>
    </xf>
    <xf numFmtId="0" fontId="37" fillId="6" borderId="0">
      <alignment vertical="center"/>
    </xf>
    <xf numFmtId="0" fontId="49" fillId="0" borderId="30">
      <alignment vertical="center"/>
    </xf>
    <xf numFmtId="0" fontId="29" fillId="18" borderId="0">
      <alignment vertical="center"/>
    </xf>
    <xf numFmtId="0" fontId="29" fillId="19" borderId="0">
      <alignment vertical="center"/>
    </xf>
    <xf numFmtId="0" fontId="5" fillId="0" borderId="0"/>
    <xf numFmtId="0" fontId="53" fillId="0" borderId="32">
      <alignment vertical="center"/>
    </xf>
    <xf numFmtId="0" fontId="29" fillId="13" borderId="0">
      <alignment vertical="center"/>
    </xf>
    <xf numFmtId="0" fontId="29" fillId="4" borderId="0">
      <alignment vertical="center"/>
    </xf>
    <xf numFmtId="0" fontId="29" fillId="6" borderId="0">
      <alignment vertical="center"/>
    </xf>
    <xf numFmtId="0" fontId="5" fillId="0" borderId="0"/>
    <xf numFmtId="0" fontId="29" fillId="6" borderId="0">
      <alignment vertical="center"/>
    </xf>
    <xf numFmtId="0" fontId="29" fillId="4" borderId="0">
      <alignment vertical="center"/>
    </xf>
    <xf numFmtId="0" fontId="29" fillId="19" borderId="0">
      <alignment vertical="center"/>
    </xf>
    <xf numFmtId="0" fontId="12" fillId="0" borderId="0"/>
    <xf numFmtId="0" fontId="53" fillId="0" borderId="45">
      <alignment vertical="center"/>
    </xf>
    <xf numFmtId="0" fontId="29" fillId="13" borderId="0">
      <alignment vertical="center"/>
    </xf>
    <xf numFmtId="0" fontId="29" fillId="6" borderId="0">
      <alignment vertical="center"/>
    </xf>
    <xf numFmtId="0" fontId="29" fillId="4" borderId="0">
      <alignment vertical="center"/>
    </xf>
    <xf numFmtId="0" fontId="67" fillId="34" borderId="0">
      <alignment vertical="center"/>
    </xf>
    <xf numFmtId="0" fontId="29" fillId="8" borderId="0">
      <alignment vertical="center"/>
    </xf>
    <xf numFmtId="0" fontId="29" fillId="19" borderId="0">
      <alignment vertical="center"/>
    </xf>
    <xf numFmtId="0" fontId="5" fillId="0" borderId="0"/>
    <xf numFmtId="0" fontId="29" fillId="13" borderId="0">
      <alignment vertical="center"/>
    </xf>
    <xf numFmtId="0" fontId="29" fillId="4" borderId="0">
      <alignment vertical="center"/>
    </xf>
    <xf numFmtId="0" fontId="29" fillId="6" borderId="0">
      <alignment vertical="center"/>
    </xf>
    <xf numFmtId="0" fontId="5" fillId="0" borderId="0"/>
    <xf numFmtId="0" fontId="5" fillId="0" borderId="0"/>
    <xf numFmtId="0" fontId="45" fillId="19" borderId="0">
      <alignment vertical="center"/>
    </xf>
    <xf numFmtId="41" fontId="5" fillId="0" borderId="0">
      <alignment vertical="center"/>
    </xf>
    <xf numFmtId="0" fontId="29" fillId="8" borderId="0">
      <alignment vertical="center"/>
    </xf>
    <xf numFmtId="0" fontId="29" fillId="19" borderId="0">
      <alignment vertical="center"/>
    </xf>
    <xf numFmtId="0" fontId="29" fillId="6" borderId="0">
      <alignment vertical="center"/>
    </xf>
    <xf numFmtId="0" fontId="45" fillId="19" borderId="0">
      <alignment vertical="center"/>
    </xf>
    <xf numFmtId="0" fontId="29" fillId="17" borderId="0">
      <alignment vertical="center"/>
    </xf>
    <xf numFmtId="0" fontId="29" fillId="4" borderId="0">
      <alignment vertical="center"/>
    </xf>
    <xf numFmtId="0" fontId="29" fillId="6" borderId="0">
      <alignment vertical="center"/>
    </xf>
    <xf numFmtId="0" fontId="5" fillId="0" borderId="0"/>
    <xf numFmtId="0" fontId="29" fillId="22" borderId="0">
      <alignment vertical="center"/>
    </xf>
    <xf numFmtId="0" fontId="29" fillId="17" borderId="0">
      <alignment vertical="center"/>
    </xf>
    <xf numFmtId="0" fontId="29" fillId="8" borderId="0">
      <alignment vertical="center"/>
    </xf>
    <xf numFmtId="0" fontId="29" fillId="6" borderId="0">
      <alignment vertical="center"/>
    </xf>
    <xf numFmtId="0" fontId="29" fillId="4" borderId="0">
      <alignment vertical="center"/>
    </xf>
    <xf numFmtId="0" fontId="29" fillId="22" borderId="0">
      <alignment vertical="center"/>
    </xf>
    <xf numFmtId="0" fontId="5" fillId="0" borderId="0"/>
    <xf numFmtId="9" fontId="12" fillId="0" borderId="0"/>
    <xf numFmtId="0" fontId="12" fillId="0" borderId="0"/>
    <xf numFmtId="4" fontId="5" fillId="0" borderId="0">
      <alignment vertical="center"/>
    </xf>
    <xf numFmtId="0" fontId="29" fillId="13" borderId="0">
      <alignment vertical="center"/>
    </xf>
    <xf numFmtId="0" fontId="29" fillId="6" borderId="0">
      <alignment vertical="center"/>
    </xf>
    <xf numFmtId="0" fontId="29" fillId="8" borderId="0">
      <alignment vertical="center"/>
    </xf>
    <xf numFmtId="0" fontId="29" fillId="4" borderId="0">
      <alignment vertical="center"/>
    </xf>
    <xf numFmtId="0" fontId="67" fillId="34" borderId="0">
      <alignment vertical="center"/>
    </xf>
    <xf numFmtId="0" fontId="29" fillId="6" borderId="0">
      <alignment vertical="center"/>
    </xf>
    <xf numFmtId="0" fontId="29" fillId="8" borderId="0">
      <alignment vertical="center"/>
    </xf>
    <xf numFmtId="0" fontId="29" fillId="6" borderId="0">
      <alignment vertical="center"/>
    </xf>
    <xf numFmtId="0" fontId="29" fillId="6" borderId="0">
      <alignment vertical="center"/>
    </xf>
    <xf numFmtId="0" fontId="5" fillId="0" borderId="0"/>
    <xf numFmtId="0" fontId="29" fillId="6" borderId="0">
      <alignment vertical="center"/>
    </xf>
    <xf numFmtId="0" fontId="29" fillId="6" borderId="0">
      <alignment vertical="center"/>
    </xf>
    <xf numFmtId="0" fontId="29" fillId="8" borderId="0">
      <alignment vertical="center"/>
    </xf>
    <xf numFmtId="0" fontId="29" fillId="6" borderId="0">
      <alignment vertical="center"/>
    </xf>
    <xf numFmtId="0" fontId="29" fillId="8" borderId="0">
      <alignment vertical="center"/>
    </xf>
    <xf numFmtId="37" fontId="73" fillId="0" borderId="0">
      <alignment vertical="center"/>
    </xf>
    <xf numFmtId="0" fontId="29" fillId="6" borderId="0">
      <alignment vertical="center"/>
    </xf>
    <xf numFmtId="0" fontId="29" fillId="8" borderId="0">
      <alignment vertical="center"/>
    </xf>
    <xf numFmtId="37" fontId="73" fillId="0" borderId="0"/>
    <xf numFmtId="0" fontId="5" fillId="0" borderId="0">
      <alignment vertical="center"/>
    </xf>
    <xf numFmtId="0" fontId="29" fillId="8" borderId="0">
      <alignment vertical="center"/>
    </xf>
    <xf numFmtId="0" fontId="29" fillId="19" borderId="0">
      <alignment vertical="center"/>
    </xf>
    <xf numFmtId="0" fontId="29" fillId="6" borderId="0">
      <alignment vertical="center"/>
    </xf>
    <xf numFmtId="0" fontId="67" fillId="34" borderId="0">
      <alignment vertical="center"/>
    </xf>
    <xf numFmtId="0" fontId="5" fillId="17" borderId="27">
      <alignment vertical="center"/>
    </xf>
    <xf numFmtId="0" fontId="45" fillId="18" borderId="0">
      <alignment vertical="center"/>
    </xf>
    <xf numFmtId="0" fontId="29" fillId="22" borderId="0">
      <alignment vertical="center"/>
    </xf>
    <xf numFmtId="0" fontId="5" fillId="0" borderId="0"/>
    <xf numFmtId="0" fontId="29" fillId="19" borderId="0">
      <alignment vertical="center"/>
    </xf>
    <xf numFmtId="0" fontId="29" fillId="6" borderId="0">
      <alignment vertical="center"/>
    </xf>
    <xf numFmtId="0" fontId="29" fillId="6" borderId="0">
      <alignment vertical="center"/>
    </xf>
    <xf numFmtId="0" fontId="29" fillId="18" borderId="0">
      <alignment vertical="center"/>
    </xf>
    <xf numFmtId="0" fontId="5" fillId="0" borderId="0"/>
    <xf numFmtId="0" fontId="29" fillId="19" borderId="0">
      <alignment vertical="center"/>
    </xf>
    <xf numFmtId="0" fontId="5" fillId="0" borderId="0"/>
    <xf numFmtId="176" fontId="5" fillId="0" borderId="0">
      <alignment vertical="center"/>
    </xf>
    <xf numFmtId="0" fontId="29" fillId="13" borderId="0">
      <alignment vertical="center"/>
    </xf>
    <xf numFmtId="0" fontId="64" fillId="0" borderId="41">
      <alignment vertical="center"/>
    </xf>
    <xf numFmtId="0" fontId="29" fillId="19" borderId="0">
      <alignment vertical="center"/>
    </xf>
    <xf numFmtId="0" fontId="5" fillId="0" borderId="0"/>
    <xf numFmtId="0" fontId="37" fillId="22" borderId="0">
      <alignment vertical="center"/>
    </xf>
    <xf numFmtId="0" fontId="29" fillId="19" borderId="0">
      <alignment vertical="center"/>
    </xf>
    <xf numFmtId="0" fontId="29" fillId="19" borderId="0">
      <alignment vertical="center"/>
    </xf>
    <xf numFmtId="0" fontId="29" fillId="13" borderId="0">
      <alignment vertical="center"/>
    </xf>
    <xf numFmtId="176" fontId="5" fillId="0" borderId="0">
      <alignment vertical="center"/>
    </xf>
    <xf numFmtId="0" fontId="29" fillId="19" borderId="0">
      <alignment vertical="center"/>
    </xf>
    <xf numFmtId="0" fontId="29" fillId="14" borderId="0">
      <alignment vertical="center"/>
    </xf>
    <xf numFmtId="0" fontId="5" fillId="0" borderId="0"/>
    <xf numFmtId="0" fontId="29" fillId="19" borderId="0">
      <alignment vertical="center"/>
    </xf>
    <xf numFmtId="0" fontId="64" fillId="0" borderId="41">
      <alignment vertical="center"/>
    </xf>
    <xf numFmtId="0" fontId="29" fillId="13" borderId="0">
      <alignment vertical="center"/>
    </xf>
    <xf numFmtId="0" fontId="29" fillId="19" borderId="0">
      <alignment vertical="center"/>
    </xf>
    <xf numFmtId="0" fontId="29" fillId="0" borderId="0">
      <alignment vertical="center"/>
    </xf>
    <xf numFmtId="0" fontId="29" fillId="14" borderId="0">
      <alignment vertical="center"/>
    </xf>
    <xf numFmtId="0" fontId="29" fillId="13" borderId="0">
      <alignment vertical="center"/>
    </xf>
    <xf numFmtId="0" fontId="87" fillId="8" borderId="36">
      <alignment vertical="center"/>
    </xf>
    <xf numFmtId="0" fontId="29" fillId="19" borderId="0">
      <alignment vertical="center"/>
    </xf>
    <xf numFmtId="0" fontId="29" fillId="14" borderId="0">
      <alignment vertical="center"/>
    </xf>
    <xf numFmtId="0" fontId="29" fillId="19" borderId="0">
      <alignment vertical="center"/>
    </xf>
    <xf numFmtId="0" fontId="40" fillId="0" borderId="0">
      <alignment vertical="center"/>
    </xf>
    <xf numFmtId="0" fontId="5" fillId="0" borderId="0"/>
    <xf numFmtId="0" fontId="29" fillId="4" borderId="0">
      <alignment vertical="center"/>
    </xf>
    <xf numFmtId="0" fontId="29" fillId="19" borderId="0">
      <alignment vertical="center"/>
    </xf>
    <xf numFmtId="0" fontId="29" fillId="13" borderId="0">
      <alignment vertical="center"/>
    </xf>
    <xf numFmtId="0" fontId="29" fillId="19" borderId="0">
      <alignment vertical="center"/>
    </xf>
    <xf numFmtId="0" fontId="53" fillId="0" borderId="32">
      <alignment vertical="center"/>
    </xf>
    <xf numFmtId="0" fontId="29" fillId="14" borderId="0">
      <alignment vertical="center"/>
    </xf>
    <xf numFmtId="0" fontId="29" fillId="14" borderId="0">
      <alignment vertical="center"/>
    </xf>
    <xf numFmtId="0" fontId="5" fillId="0" borderId="0"/>
    <xf numFmtId="0" fontId="29" fillId="13" borderId="0">
      <alignment vertical="center"/>
    </xf>
    <xf numFmtId="0" fontId="29" fillId="19" borderId="0">
      <alignment vertical="center"/>
    </xf>
    <xf numFmtId="0" fontId="53" fillId="0" borderId="32">
      <alignment vertical="center"/>
    </xf>
    <xf numFmtId="0" fontId="29" fillId="14" borderId="0">
      <alignment vertical="center"/>
    </xf>
    <xf numFmtId="0" fontId="29" fillId="19" borderId="0">
      <alignment vertical="center"/>
    </xf>
    <xf numFmtId="0" fontId="29" fillId="4" borderId="0">
      <alignment vertical="center"/>
    </xf>
    <xf numFmtId="0" fontId="29" fillId="13" borderId="0">
      <alignment vertical="center"/>
    </xf>
    <xf numFmtId="0" fontId="29" fillId="19" borderId="0">
      <alignment vertical="center"/>
    </xf>
    <xf numFmtId="0" fontId="5" fillId="0" borderId="0"/>
    <xf numFmtId="0" fontId="29" fillId="18" borderId="0">
      <alignment vertical="center"/>
    </xf>
    <xf numFmtId="0" fontId="29" fillId="19" borderId="0">
      <alignment vertical="center"/>
    </xf>
    <xf numFmtId="0" fontId="29" fillId="13" borderId="0">
      <alignment vertical="center"/>
    </xf>
    <xf numFmtId="0" fontId="29" fillId="19" borderId="0">
      <alignment vertical="center"/>
    </xf>
    <xf numFmtId="0" fontId="32" fillId="23" borderId="0">
      <alignment vertical="center"/>
    </xf>
    <xf numFmtId="0" fontId="29" fillId="19" borderId="0">
      <alignment vertical="center"/>
    </xf>
    <xf numFmtId="0" fontId="29" fillId="18" borderId="0">
      <alignment vertical="center"/>
    </xf>
    <xf numFmtId="0" fontId="29" fillId="14" borderId="0">
      <alignment vertical="center"/>
    </xf>
    <xf numFmtId="0" fontId="29" fillId="19" borderId="0">
      <alignment vertical="center"/>
    </xf>
    <xf numFmtId="0" fontId="29" fillId="13" borderId="0">
      <alignment vertical="center"/>
    </xf>
    <xf numFmtId="0" fontId="29" fillId="19" borderId="0">
      <alignment vertical="center"/>
    </xf>
    <xf numFmtId="0" fontId="29" fillId="18" borderId="0">
      <alignment vertical="center"/>
    </xf>
    <xf numFmtId="0" fontId="29" fillId="14" borderId="0">
      <alignment vertical="center"/>
    </xf>
    <xf numFmtId="0" fontId="29" fillId="19" borderId="0">
      <alignment vertical="center"/>
    </xf>
    <xf numFmtId="0" fontId="29" fillId="4" borderId="0">
      <alignment vertical="center"/>
    </xf>
    <xf numFmtId="0" fontId="29" fillId="13" borderId="0">
      <alignment vertical="center"/>
    </xf>
    <xf numFmtId="0" fontId="29" fillId="19" borderId="0">
      <alignment vertical="center"/>
    </xf>
    <xf numFmtId="0" fontId="5" fillId="0" borderId="0"/>
    <xf numFmtId="0" fontId="29" fillId="18" borderId="0">
      <alignment vertical="center"/>
    </xf>
    <xf numFmtId="0" fontId="29" fillId="19" borderId="0">
      <alignment vertical="center"/>
    </xf>
    <xf numFmtId="0" fontId="29" fillId="14" borderId="0">
      <alignment vertical="center"/>
    </xf>
    <xf numFmtId="0" fontId="5" fillId="0" borderId="0"/>
    <xf numFmtId="0" fontId="29" fillId="13" borderId="0">
      <alignment vertical="center"/>
    </xf>
    <xf numFmtId="0" fontId="29" fillId="19" borderId="0">
      <alignment vertical="center"/>
    </xf>
    <xf numFmtId="0" fontId="29" fillId="14" borderId="0">
      <alignment vertical="center"/>
    </xf>
    <xf numFmtId="0" fontId="29" fillId="13" borderId="0">
      <alignment vertical="center"/>
    </xf>
    <xf numFmtId="0" fontId="29" fillId="19" borderId="0">
      <alignment vertical="center"/>
    </xf>
    <xf numFmtId="0" fontId="29" fillId="18" borderId="0">
      <alignment vertical="center"/>
    </xf>
    <xf numFmtId="0" fontId="49" fillId="0" borderId="30">
      <alignment vertical="center"/>
    </xf>
    <xf numFmtId="0" fontId="29" fillId="13" borderId="0">
      <alignment vertical="center"/>
    </xf>
    <xf numFmtId="0" fontId="29" fillId="19" borderId="0">
      <alignment vertical="center"/>
    </xf>
    <xf numFmtId="0" fontId="29" fillId="18" borderId="0">
      <alignment vertical="center"/>
    </xf>
    <xf numFmtId="184" fontId="5" fillId="0" borderId="29">
      <alignment vertical="center"/>
      <protection locked="0"/>
    </xf>
    <xf numFmtId="0" fontId="49" fillId="0" borderId="30">
      <alignment vertical="center"/>
    </xf>
    <xf numFmtId="0" fontId="29" fillId="13" borderId="0">
      <alignment vertical="center"/>
    </xf>
    <xf numFmtId="0" fontId="29" fillId="19" borderId="0">
      <alignment vertical="center"/>
    </xf>
    <xf numFmtId="0" fontId="29" fillId="18" borderId="0">
      <alignment vertical="center"/>
    </xf>
    <xf numFmtId="0" fontId="49" fillId="0" borderId="30">
      <alignment vertical="center"/>
    </xf>
    <xf numFmtId="0" fontId="29" fillId="13" borderId="0">
      <alignment vertical="center"/>
    </xf>
    <xf numFmtId="0" fontId="29" fillId="19" borderId="0">
      <alignment vertical="center"/>
    </xf>
    <xf numFmtId="184" fontId="5" fillId="0" borderId="29">
      <protection locked="0"/>
    </xf>
    <xf numFmtId="0" fontId="49" fillId="0" borderId="30">
      <alignment vertical="center"/>
    </xf>
    <xf numFmtId="0" fontId="29" fillId="19" borderId="0">
      <alignment vertical="center"/>
    </xf>
    <xf numFmtId="0" fontId="32" fillId="12" borderId="0">
      <alignment vertical="center"/>
    </xf>
    <xf numFmtId="0" fontId="29" fillId="19" borderId="0">
      <alignment vertical="center"/>
    </xf>
    <xf numFmtId="0" fontId="32" fillId="12" borderId="0">
      <alignment vertical="center"/>
    </xf>
    <xf numFmtId="0" fontId="29" fillId="19" borderId="0">
      <alignment vertical="center"/>
    </xf>
    <xf numFmtId="0" fontId="29" fillId="18" borderId="0">
      <alignment vertical="center"/>
    </xf>
    <xf numFmtId="0" fontId="33" fillId="0" borderId="33">
      <alignment vertical="center"/>
    </xf>
    <xf numFmtId="0" fontId="29" fillId="19" borderId="0">
      <alignment vertical="center"/>
    </xf>
    <xf numFmtId="0" fontId="29" fillId="19" borderId="0">
      <alignment vertical="center"/>
    </xf>
    <xf numFmtId="0" fontId="29" fillId="19" borderId="0">
      <alignment vertical="center"/>
    </xf>
    <xf numFmtId="0" fontId="29" fillId="19" borderId="0">
      <alignment vertical="center"/>
    </xf>
    <xf numFmtId="0" fontId="29" fillId="14" borderId="0">
      <alignment vertical="center"/>
    </xf>
    <xf numFmtId="0" fontId="29" fillId="19" borderId="0">
      <alignment vertical="center"/>
    </xf>
    <xf numFmtId="0" fontId="29" fillId="19" borderId="0">
      <alignment vertical="center"/>
    </xf>
    <xf numFmtId="0" fontId="29" fillId="19" borderId="0">
      <alignment vertical="center"/>
    </xf>
    <xf numFmtId="0" fontId="29" fillId="14" borderId="0">
      <alignment vertical="center"/>
    </xf>
    <xf numFmtId="0" fontId="29" fillId="8" borderId="0">
      <alignment vertical="center"/>
    </xf>
    <xf numFmtId="0" fontId="29" fillId="18" borderId="0">
      <alignment vertical="center"/>
    </xf>
    <xf numFmtId="0" fontId="29" fillId="19" borderId="0">
      <alignment vertical="center"/>
    </xf>
    <xf numFmtId="0" fontId="29" fillId="19" borderId="0">
      <alignment vertical="center"/>
    </xf>
    <xf numFmtId="0" fontId="29" fillId="14" borderId="0">
      <alignment vertical="center"/>
    </xf>
    <xf numFmtId="0" fontId="32" fillId="23" borderId="0">
      <alignment vertical="center"/>
    </xf>
    <xf numFmtId="0" fontId="29" fillId="12" borderId="0">
      <alignment vertical="center"/>
    </xf>
    <xf numFmtId="0" fontId="29" fillId="4" borderId="0">
      <alignment vertical="center"/>
    </xf>
    <xf numFmtId="0" fontId="29" fillId="19" borderId="0">
      <alignment vertical="center"/>
    </xf>
    <xf numFmtId="0" fontId="29" fillId="14" borderId="0">
      <alignment vertical="center"/>
    </xf>
    <xf numFmtId="0" fontId="5" fillId="0" borderId="0">
      <alignment vertical="center"/>
    </xf>
    <xf numFmtId="0" fontId="29" fillId="19" borderId="0">
      <alignment vertical="center"/>
    </xf>
    <xf numFmtId="0" fontId="29" fillId="12" borderId="0">
      <alignment vertical="center"/>
    </xf>
    <xf numFmtId="0" fontId="29" fillId="4" borderId="0">
      <alignment vertical="center"/>
    </xf>
    <xf numFmtId="0" fontId="29" fillId="19" borderId="0">
      <alignment vertical="center"/>
    </xf>
    <xf numFmtId="0" fontId="29" fillId="14" borderId="0">
      <alignment vertical="center"/>
    </xf>
    <xf numFmtId="0" fontId="29" fillId="14" borderId="0">
      <alignment vertical="center"/>
    </xf>
    <xf numFmtId="0" fontId="29" fillId="4" borderId="0">
      <alignment vertical="center"/>
    </xf>
    <xf numFmtId="0" fontId="29" fillId="12" borderId="0">
      <alignment vertical="center"/>
    </xf>
    <xf numFmtId="0" fontId="29" fillId="19" borderId="0">
      <alignment vertical="center"/>
    </xf>
    <xf numFmtId="0" fontId="29" fillId="4" borderId="0">
      <alignment vertical="center"/>
    </xf>
    <xf numFmtId="0" fontId="29" fillId="14" borderId="0">
      <alignment vertical="center"/>
    </xf>
    <xf numFmtId="0" fontId="5" fillId="0" borderId="0">
      <alignment vertical="center"/>
    </xf>
    <xf numFmtId="0" fontId="29" fillId="19" borderId="0">
      <alignment vertical="center"/>
    </xf>
    <xf numFmtId="0" fontId="29" fillId="14" borderId="0">
      <alignment vertical="center"/>
    </xf>
    <xf numFmtId="0" fontId="29" fillId="19" borderId="0">
      <alignment vertical="center"/>
    </xf>
    <xf numFmtId="0" fontId="29" fillId="19" borderId="0">
      <alignment vertical="center"/>
    </xf>
    <xf numFmtId="0" fontId="29" fillId="18" borderId="0">
      <alignment vertical="center"/>
    </xf>
    <xf numFmtId="0" fontId="29" fillId="22" borderId="0">
      <alignment vertical="center"/>
    </xf>
    <xf numFmtId="0" fontId="29" fillId="12" borderId="0">
      <alignment vertical="center"/>
    </xf>
    <xf numFmtId="0" fontId="37" fillId="6" borderId="0">
      <alignment vertical="center"/>
    </xf>
    <xf numFmtId="0" fontId="29" fillId="19" borderId="0">
      <alignment vertical="center"/>
    </xf>
    <xf numFmtId="0" fontId="29" fillId="18" borderId="0">
      <alignment vertical="center"/>
    </xf>
    <xf numFmtId="0" fontId="29" fillId="14" borderId="0">
      <alignment vertical="center"/>
    </xf>
    <xf numFmtId="0" fontId="5" fillId="0" borderId="0">
      <alignment vertical="center"/>
    </xf>
    <xf numFmtId="0" fontId="29" fillId="19" borderId="0">
      <alignment vertical="center"/>
    </xf>
    <xf numFmtId="0" fontId="29" fillId="19" borderId="0">
      <alignment vertical="center"/>
    </xf>
    <xf numFmtId="0" fontId="29" fillId="18" borderId="0">
      <alignment vertical="center"/>
    </xf>
    <xf numFmtId="0" fontId="29" fillId="14" borderId="0">
      <alignment vertical="center"/>
    </xf>
    <xf numFmtId="0" fontId="29" fillId="22" borderId="0">
      <alignment vertical="center"/>
    </xf>
    <xf numFmtId="0" fontId="29" fillId="12" borderId="0">
      <alignment vertical="center"/>
    </xf>
    <xf numFmtId="0" fontId="29" fillId="19" borderId="0">
      <alignment vertical="center"/>
    </xf>
    <xf numFmtId="0" fontId="29" fillId="19" borderId="0">
      <alignment vertical="center"/>
    </xf>
    <xf numFmtId="0" fontId="29" fillId="22" borderId="0">
      <alignment vertical="center"/>
    </xf>
    <xf numFmtId="0" fontId="29" fillId="12" borderId="0">
      <alignment vertical="center"/>
    </xf>
    <xf numFmtId="0" fontId="37" fillId="6" borderId="0">
      <alignment vertical="center"/>
    </xf>
    <xf numFmtId="0" fontId="29" fillId="19" borderId="0">
      <alignment vertical="center"/>
    </xf>
    <xf numFmtId="0" fontId="29" fillId="19" borderId="0">
      <alignment vertical="center"/>
    </xf>
    <xf numFmtId="0" fontId="29" fillId="14" borderId="0">
      <alignment vertical="center"/>
    </xf>
    <xf numFmtId="0" fontId="29" fillId="19" borderId="0">
      <alignment vertical="center"/>
    </xf>
    <xf numFmtId="0" fontId="29" fillId="19" borderId="0">
      <alignment vertical="center"/>
    </xf>
    <xf numFmtId="0" fontId="29" fillId="12" borderId="0">
      <alignment vertical="center"/>
    </xf>
    <xf numFmtId="0" fontId="29" fillId="19" borderId="0">
      <alignment vertical="center"/>
    </xf>
    <xf numFmtId="0" fontId="29" fillId="22" borderId="0">
      <alignment vertical="center"/>
    </xf>
    <xf numFmtId="0" fontId="29" fillId="12" borderId="0">
      <alignment vertical="center"/>
    </xf>
    <xf numFmtId="0" fontId="29" fillId="12" borderId="0">
      <alignment vertical="center"/>
    </xf>
    <xf numFmtId="0" fontId="29" fillId="13" borderId="0">
      <alignment vertical="center"/>
    </xf>
    <xf numFmtId="0" fontId="29" fillId="19" borderId="0">
      <alignment vertical="center"/>
    </xf>
    <xf numFmtId="0" fontId="29" fillId="19" borderId="0">
      <alignment vertical="center"/>
    </xf>
    <xf numFmtId="0" fontId="29" fillId="19" borderId="0">
      <alignment vertical="center"/>
    </xf>
    <xf numFmtId="0" fontId="29" fillId="19" borderId="0">
      <alignment vertical="center"/>
    </xf>
    <xf numFmtId="0" fontId="32" fillId="13" borderId="0">
      <alignment vertical="center"/>
    </xf>
    <xf numFmtId="0" fontId="29" fillId="19" borderId="0">
      <alignment vertical="center"/>
    </xf>
    <xf numFmtId="0" fontId="32" fillId="12" borderId="0">
      <alignment vertical="center"/>
    </xf>
    <xf numFmtId="0" fontId="29" fillId="19" borderId="0">
      <alignment vertical="center"/>
    </xf>
    <xf numFmtId="0" fontId="32" fillId="12" borderId="0">
      <alignment vertical="center"/>
    </xf>
    <xf numFmtId="0" fontId="29" fillId="19" borderId="0">
      <alignment vertical="center"/>
    </xf>
    <xf numFmtId="0" fontId="64" fillId="0" borderId="41">
      <alignment vertical="center"/>
    </xf>
    <xf numFmtId="0" fontId="29" fillId="12" borderId="0">
      <alignment vertical="center"/>
    </xf>
    <xf numFmtId="0" fontId="29" fillId="19" borderId="0">
      <alignment vertical="center"/>
    </xf>
    <xf numFmtId="0" fontId="29" fillId="19" borderId="0">
      <alignment vertical="center"/>
    </xf>
    <xf numFmtId="0" fontId="29" fillId="19" borderId="0">
      <alignment vertical="center"/>
    </xf>
    <xf numFmtId="0" fontId="29" fillId="19" borderId="0">
      <alignment vertical="center"/>
    </xf>
    <xf numFmtId="0" fontId="29" fillId="19" borderId="0">
      <alignment vertical="center"/>
    </xf>
    <xf numFmtId="0" fontId="64" fillId="0" borderId="41">
      <alignment vertical="center"/>
    </xf>
    <xf numFmtId="0" fontId="29" fillId="12" borderId="0">
      <alignment vertical="center"/>
    </xf>
    <xf numFmtId="0" fontId="29" fillId="19" borderId="0">
      <alignment vertical="center"/>
    </xf>
    <xf numFmtId="0" fontId="29" fillId="19" borderId="0">
      <alignment vertical="center"/>
    </xf>
    <xf numFmtId="0" fontId="29" fillId="19" borderId="0">
      <alignment vertical="center"/>
    </xf>
    <xf numFmtId="0" fontId="29" fillId="19" borderId="0">
      <alignment vertical="center"/>
    </xf>
    <xf numFmtId="0" fontId="29" fillId="19" borderId="0">
      <alignment vertical="center"/>
    </xf>
    <xf numFmtId="0" fontId="12" fillId="0" borderId="0"/>
    <xf numFmtId="0" fontId="5" fillId="0" borderId="0"/>
    <xf numFmtId="0" fontId="29" fillId="19" borderId="0">
      <alignment vertical="center"/>
    </xf>
    <xf numFmtId="0" fontId="29" fillId="19" borderId="0">
      <alignment vertical="center"/>
    </xf>
    <xf numFmtId="0" fontId="29" fillId="19" borderId="0">
      <alignment vertical="center"/>
    </xf>
    <xf numFmtId="0" fontId="29" fillId="0" borderId="0">
      <alignment vertical="center"/>
    </xf>
    <xf numFmtId="0" fontId="29" fillId="19" borderId="0">
      <alignment vertical="center"/>
    </xf>
    <xf numFmtId="0" fontId="29" fillId="19" borderId="0">
      <alignment vertical="center"/>
    </xf>
    <xf numFmtId="0" fontId="29" fillId="0" borderId="0">
      <alignment vertical="center"/>
    </xf>
    <xf numFmtId="0" fontId="5" fillId="0" borderId="0"/>
    <xf numFmtId="0" fontId="29" fillId="19" borderId="0">
      <alignment vertical="center"/>
    </xf>
    <xf numFmtId="0" fontId="29" fillId="19" borderId="0">
      <alignment vertical="center"/>
    </xf>
    <xf numFmtId="0" fontId="29" fillId="4" borderId="0">
      <alignment vertical="center"/>
    </xf>
    <xf numFmtId="0" fontId="29" fillId="19" borderId="0">
      <alignment vertical="center"/>
    </xf>
    <xf numFmtId="0" fontId="29" fillId="19" borderId="0">
      <alignment vertical="center"/>
    </xf>
    <xf numFmtId="0" fontId="29" fillId="18" borderId="0">
      <alignment vertical="center"/>
    </xf>
    <xf numFmtId="0" fontId="29" fillId="19" borderId="0">
      <alignment vertical="center"/>
    </xf>
    <xf numFmtId="43" fontId="5" fillId="0" borderId="0"/>
    <xf numFmtId="0" fontId="29" fillId="19" borderId="0">
      <alignment vertical="center"/>
    </xf>
    <xf numFmtId="0" fontId="57" fillId="30" borderId="36">
      <alignment vertical="center"/>
    </xf>
    <xf numFmtId="0" fontId="29" fillId="18" borderId="0">
      <alignment vertical="center"/>
    </xf>
    <xf numFmtId="0" fontId="29" fillId="19" borderId="0">
      <alignment vertical="center"/>
    </xf>
    <xf numFmtId="0" fontId="29" fillId="19" borderId="0">
      <alignment vertical="center"/>
    </xf>
    <xf numFmtId="0" fontId="57" fillId="30" borderId="36">
      <alignment vertical="center"/>
    </xf>
    <xf numFmtId="0" fontId="5" fillId="0" borderId="0"/>
    <xf numFmtId="0" fontId="29" fillId="19" borderId="0">
      <alignment vertical="center"/>
    </xf>
    <xf numFmtId="0" fontId="29" fillId="19" borderId="0">
      <alignment vertical="center"/>
    </xf>
    <xf numFmtId="0" fontId="29" fillId="19" borderId="0">
      <alignment vertical="center"/>
    </xf>
    <xf numFmtId="0" fontId="29" fillId="19" borderId="0">
      <alignment vertical="center"/>
    </xf>
    <xf numFmtId="0" fontId="29" fillId="19" borderId="0">
      <alignment vertical="center"/>
    </xf>
    <xf numFmtId="0" fontId="29" fillId="22" borderId="0">
      <alignment vertical="center"/>
    </xf>
    <xf numFmtId="0" fontId="29" fillId="13" borderId="0">
      <alignment vertical="center"/>
    </xf>
    <xf numFmtId="0" fontId="29" fillId="19" borderId="0">
      <alignment vertical="center"/>
    </xf>
    <xf numFmtId="0" fontId="29" fillId="19" borderId="0">
      <alignment vertical="center"/>
    </xf>
    <xf numFmtId="0" fontId="29" fillId="19" borderId="0">
      <alignment vertical="center"/>
    </xf>
    <xf numFmtId="0" fontId="29" fillId="19" borderId="0">
      <alignment vertical="center"/>
    </xf>
    <xf numFmtId="0" fontId="29" fillId="19" borderId="0">
      <alignment vertical="center"/>
    </xf>
    <xf numFmtId="0" fontId="33" fillId="0" borderId="0">
      <alignment vertical="center"/>
    </xf>
    <xf numFmtId="0" fontId="40" fillId="0" borderId="0">
      <alignment vertical="center"/>
    </xf>
    <xf numFmtId="0" fontId="29" fillId="19" borderId="0">
      <alignment vertical="center"/>
    </xf>
    <xf numFmtId="0" fontId="29" fillId="19" borderId="0">
      <alignment vertical="center"/>
    </xf>
    <xf numFmtId="0" fontId="29" fillId="18" borderId="0">
      <alignment vertical="center"/>
    </xf>
    <xf numFmtId="0" fontId="29" fillId="19" borderId="0">
      <alignment vertical="center"/>
    </xf>
    <xf numFmtId="0" fontId="33" fillId="0" borderId="0">
      <alignment vertical="center"/>
    </xf>
    <xf numFmtId="0" fontId="29" fillId="19" borderId="0">
      <alignment vertical="center"/>
    </xf>
    <xf numFmtId="0" fontId="45" fillId="19" borderId="0">
      <alignment vertical="center"/>
    </xf>
    <xf numFmtId="0" fontId="29" fillId="19" borderId="0">
      <alignment vertical="center"/>
    </xf>
    <xf numFmtId="0" fontId="12" fillId="0" borderId="0"/>
    <xf numFmtId="0" fontId="29" fillId="19" borderId="0">
      <alignment vertical="center"/>
    </xf>
    <xf numFmtId="0" fontId="29" fillId="12" borderId="0">
      <alignment vertical="center"/>
    </xf>
    <xf numFmtId="0" fontId="29" fillId="22" borderId="0">
      <alignment vertical="center"/>
    </xf>
    <xf numFmtId="0" fontId="29" fillId="19" borderId="0">
      <alignment vertical="center"/>
    </xf>
    <xf numFmtId="0" fontId="5" fillId="0" borderId="0">
      <alignment vertical="center"/>
    </xf>
    <xf numFmtId="0" fontId="29" fillId="19" borderId="0">
      <alignment vertical="center"/>
    </xf>
    <xf numFmtId="0" fontId="29" fillId="19" borderId="0">
      <alignment vertical="center"/>
    </xf>
    <xf numFmtId="0" fontId="29" fillId="19" borderId="0">
      <alignment vertical="center"/>
    </xf>
    <xf numFmtId="0" fontId="29" fillId="0" borderId="0">
      <alignment vertical="center"/>
    </xf>
    <xf numFmtId="0" fontId="29" fillId="19" borderId="0">
      <alignment vertical="center"/>
    </xf>
    <xf numFmtId="0" fontId="50" fillId="0" borderId="0">
      <alignment vertical="center"/>
    </xf>
    <xf numFmtId="0" fontId="37" fillId="6" borderId="0">
      <alignment vertical="center"/>
    </xf>
    <xf numFmtId="0" fontId="29" fillId="12" borderId="0">
      <alignment vertical="center"/>
    </xf>
    <xf numFmtId="0" fontId="29" fillId="18" borderId="0">
      <alignment vertical="center"/>
    </xf>
    <xf numFmtId="0" fontId="29" fillId="19" borderId="0">
      <alignment vertical="center"/>
    </xf>
    <xf numFmtId="0" fontId="29" fillId="19" borderId="0">
      <alignment vertical="center"/>
    </xf>
    <xf numFmtId="0" fontId="50" fillId="0" borderId="0">
      <alignment vertical="center"/>
    </xf>
    <xf numFmtId="0" fontId="29" fillId="19" borderId="0">
      <alignment vertical="center"/>
    </xf>
    <xf numFmtId="0" fontId="29" fillId="19" borderId="0">
      <alignment vertical="center"/>
    </xf>
    <xf numFmtId="0" fontId="12" fillId="0" borderId="0"/>
    <xf numFmtId="0" fontId="29" fillId="19" borderId="0">
      <alignment vertical="center"/>
    </xf>
    <xf numFmtId="176" fontId="5" fillId="0" borderId="0">
      <alignment vertical="center"/>
    </xf>
    <xf numFmtId="0" fontId="29" fillId="19" borderId="0">
      <alignment vertical="center"/>
    </xf>
    <xf numFmtId="0" fontId="29" fillId="22" borderId="0">
      <alignment vertical="center"/>
    </xf>
    <xf numFmtId="0" fontId="29" fillId="19" borderId="0">
      <alignment vertical="center"/>
    </xf>
    <xf numFmtId="0" fontId="5" fillId="0" borderId="0">
      <alignment vertical="center"/>
    </xf>
    <xf numFmtId="0" fontId="29" fillId="4" borderId="0">
      <alignment vertical="center"/>
    </xf>
    <xf numFmtId="0" fontId="32" fillId="23" borderId="0">
      <alignment vertical="center"/>
    </xf>
    <xf numFmtId="0" fontId="29" fillId="4" borderId="0">
      <alignment vertical="center"/>
    </xf>
    <xf numFmtId="0" fontId="29" fillId="19" borderId="0">
      <alignment vertical="center"/>
    </xf>
    <xf numFmtId="0" fontId="5" fillId="0" borderId="0"/>
    <xf numFmtId="0" fontId="29" fillId="4" borderId="0">
      <alignment vertical="center"/>
    </xf>
    <xf numFmtId="0" fontId="29" fillId="4" borderId="0">
      <alignment vertical="center"/>
    </xf>
    <xf numFmtId="0" fontId="29" fillId="19" borderId="0">
      <alignment vertical="center"/>
    </xf>
    <xf numFmtId="0" fontId="5" fillId="0" borderId="0"/>
    <xf numFmtId="0" fontId="29" fillId="19" borderId="0">
      <alignment vertical="center"/>
    </xf>
    <xf numFmtId="0" fontId="29" fillId="19" borderId="0">
      <alignment vertical="center"/>
    </xf>
    <xf numFmtId="0" fontId="29" fillId="19" borderId="0">
      <alignment vertical="center"/>
    </xf>
    <xf numFmtId="0" fontId="5" fillId="0" borderId="0"/>
    <xf numFmtId="0" fontId="57" fillId="30" borderId="36">
      <alignment vertical="center"/>
    </xf>
    <xf numFmtId="0" fontId="29" fillId="8" borderId="0">
      <alignment vertical="center"/>
    </xf>
    <xf numFmtId="0" fontId="5" fillId="17" borderId="27">
      <alignment vertical="center"/>
    </xf>
    <xf numFmtId="0" fontId="29" fillId="19" borderId="0">
      <alignment vertical="center"/>
    </xf>
    <xf numFmtId="0" fontId="12" fillId="0" borderId="0"/>
    <xf numFmtId="0" fontId="37" fillId="6" borderId="0">
      <alignment vertical="center"/>
    </xf>
    <xf numFmtId="0" fontId="29" fillId="19" borderId="0">
      <alignment vertical="center"/>
    </xf>
    <xf numFmtId="0" fontId="29" fillId="19" borderId="0">
      <alignment vertical="center"/>
    </xf>
    <xf numFmtId="0" fontId="29" fillId="19" borderId="0">
      <alignment vertical="center"/>
    </xf>
    <xf numFmtId="0" fontId="5" fillId="0" borderId="0"/>
    <xf numFmtId="0" fontId="29" fillId="19" borderId="0">
      <alignment vertical="center"/>
    </xf>
    <xf numFmtId="0" fontId="29" fillId="19" borderId="0">
      <alignment vertical="center"/>
    </xf>
    <xf numFmtId="0" fontId="29" fillId="19" borderId="0">
      <alignment vertical="center"/>
    </xf>
    <xf numFmtId="0" fontId="29" fillId="19" borderId="0">
      <alignment vertical="center"/>
    </xf>
    <xf numFmtId="0" fontId="5" fillId="0" borderId="0">
      <alignment vertical="center"/>
    </xf>
    <xf numFmtId="0" fontId="29" fillId="19" borderId="0">
      <alignment vertical="center"/>
    </xf>
    <xf numFmtId="0" fontId="29" fillId="19" borderId="0">
      <alignment vertical="center"/>
    </xf>
    <xf numFmtId="0" fontId="29" fillId="19" borderId="0">
      <alignment vertical="center"/>
    </xf>
    <xf numFmtId="0" fontId="29" fillId="19" borderId="0">
      <alignment vertical="center"/>
    </xf>
    <xf numFmtId="0" fontId="5" fillId="0" borderId="0">
      <alignment vertical="center"/>
    </xf>
    <xf numFmtId="0" fontId="29" fillId="19" borderId="0">
      <alignment vertical="center"/>
    </xf>
    <xf numFmtId="0" fontId="29" fillId="19" borderId="0">
      <alignment vertical="center"/>
    </xf>
    <xf numFmtId="0" fontId="5" fillId="0" borderId="0"/>
    <xf numFmtId="0" fontId="32" fillId="13" borderId="0">
      <alignment vertical="center"/>
    </xf>
    <xf numFmtId="0" fontId="29" fillId="19" borderId="0">
      <alignment vertical="center"/>
    </xf>
    <xf numFmtId="0" fontId="45" fillId="19" borderId="0">
      <alignment vertical="center"/>
    </xf>
    <xf numFmtId="0" fontId="29" fillId="19" borderId="0">
      <alignment vertical="center"/>
    </xf>
    <xf numFmtId="0" fontId="32" fillId="13" borderId="0">
      <alignment vertical="center"/>
    </xf>
    <xf numFmtId="0" fontId="29" fillId="19" borderId="0">
      <alignment vertical="center"/>
    </xf>
    <xf numFmtId="0" fontId="32" fillId="13" borderId="0">
      <alignment vertical="center"/>
    </xf>
    <xf numFmtId="0" fontId="29" fillId="19" borderId="0">
      <alignment vertical="center"/>
    </xf>
    <xf numFmtId="0" fontId="5" fillId="0" borderId="0"/>
    <xf numFmtId="0" fontId="32" fillId="13" borderId="0">
      <alignment vertical="center"/>
    </xf>
    <xf numFmtId="0" fontId="29" fillId="19" borderId="0">
      <alignment vertical="center"/>
    </xf>
    <xf numFmtId="0" fontId="29" fillId="19" borderId="0">
      <alignment vertical="center"/>
    </xf>
    <xf numFmtId="0" fontId="5" fillId="0" borderId="0">
      <alignment vertical="center"/>
    </xf>
    <xf numFmtId="0" fontId="29" fillId="19" borderId="0">
      <alignment vertical="center"/>
    </xf>
    <xf numFmtId="0" fontId="29" fillId="19" borderId="0">
      <alignment vertical="center"/>
    </xf>
    <xf numFmtId="0" fontId="5" fillId="0" borderId="0"/>
    <xf numFmtId="0" fontId="29" fillId="19" borderId="0">
      <alignment vertical="center"/>
    </xf>
    <xf numFmtId="0" fontId="29" fillId="19" borderId="0">
      <alignment vertical="center"/>
    </xf>
    <xf numFmtId="0" fontId="29" fillId="22" borderId="0">
      <alignment vertical="center"/>
    </xf>
    <xf numFmtId="0" fontId="29" fillId="19" borderId="0">
      <alignment vertical="center"/>
    </xf>
    <xf numFmtId="0" fontId="29" fillId="13" borderId="0">
      <alignment vertical="center"/>
    </xf>
    <xf numFmtId="0" fontId="29" fillId="14" borderId="0">
      <alignment vertical="center"/>
    </xf>
    <xf numFmtId="0" fontId="29" fillId="19" borderId="0">
      <alignment vertical="center"/>
    </xf>
    <xf numFmtId="0" fontId="5" fillId="0" borderId="0"/>
    <xf numFmtId="0" fontId="29" fillId="19" borderId="0">
      <alignment vertical="center"/>
    </xf>
    <xf numFmtId="0" fontId="29" fillId="13" borderId="0">
      <alignment vertical="center"/>
    </xf>
    <xf numFmtId="184" fontId="5" fillId="0" borderId="0">
      <protection locked="0"/>
    </xf>
    <xf numFmtId="0" fontId="32" fillId="18" borderId="0">
      <alignment vertical="center"/>
    </xf>
    <xf numFmtId="0" fontId="29" fillId="13" borderId="0">
      <alignment vertical="center"/>
    </xf>
    <xf numFmtId="0" fontId="29" fillId="19" borderId="0">
      <alignment vertical="center"/>
    </xf>
    <xf numFmtId="0" fontId="29" fillId="19" borderId="0">
      <alignment vertical="center"/>
    </xf>
    <xf numFmtId="0" fontId="29" fillId="18" borderId="0">
      <alignment vertical="center"/>
    </xf>
    <xf numFmtId="184" fontId="5" fillId="0" borderId="29">
      <protection locked="0"/>
    </xf>
    <xf numFmtId="0" fontId="49" fillId="0" borderId="30">
      <alignment vertical="center"/>
    </xf>
    <xf numFmtId="0" fontId="29" fillId="19" borderId="0">
      <alignment vertical="center"/>
    </xf>
    <xf numFmtId="184" fontId="5" fillId="0" borderId="29">
      <protection locked="0"/>
    </xf>
    <xf numFmtId="0" fontId="29" fillId="19" borderId="0">
      <alignment vertical="center"/>
    </xf>
    <xf numFmtId="0" fontId="45" fillId="19" borderId="0">
      <alignment vertical="center"/>
    </xf>
    <xf numFmtId="0" fontId="29" fillId="19" borderId="0">
      <alignment vertical="center"/>
    </xf>
    <xf numFmtId="0" fontId="45" fillId="19" borderId="0">
      <alignment vertical="center"/>
    </xf>
    <xf numFmtId="0" fontId="29" fillId="19" borderId="0">
      <alignment vertical="center"/>
    </xf>
    <xf numFmtId="0" fontId="29" fillId="18" borderId="0">
      <alignment vertical="center"/>
    </xf>
    <xf numFmtId="0" fontId="5" fillId="0" borderId="0"/>
    <xf numFmtId="0" fontId="29" fillId="19" borderId="0">
      <alignment vertical="center"/>
    </xf>
    <xf numFmtId="0" fontId="29" fillId="13" borderId="0">
      <alignment vertical="center"/>
    </xf>
    <xf numFmtId="0" fontId="5" fillId="0" borderId="0">
      <alignment vertical="center"/>
    </xf>
    <xf numFmtId="0" fontId="29" fillId="19" borderId="0">
      <alignment vertical="center"/>
    </xf>
    <xf numFmtId="0" fontId="29" fillId="22" borderId="0">
      <alignment vertical="center"/>
    </xf>
    <xf numFmtId="0" fontId="29" fillId="19" borderId="0">
      <alignment vertical="center"/>
    </xf>
    <xf numFmtId="0" fontId="29" fillId="13" borderId="0">
      <alignment vertical="center"/>
    </xf>
    <xf numFmtId="0" fontId="29" fillId="19" borderId="0">
      <alignment vertical="center"/>
    </xf>
    <xf numFmtId="0" fontId="29" fillId="19" borderId="0">
      <alignment vertical="center"/>
    </xf>
    <xf numFmtId="184" fontId="5" fillId="0" borderId="29">
      <alignment vertical="center"/>
      <protection locked="0"/>
    </xf>
    <xf numFmtId="0" fontId="49" fillId="0" borderId="30">
      <alignment vertical="center"/>
    </xf>
    <xf numFmtId="0" fontId="29" fillId="19" borderId="0">
      <alignment vertical="center"/>
    </xf>
    <xf numFmtId="0" fontId="5" fillId="0" borderId="0">
      <alignment horizontal="left"/>
    </xf>
    <xf numFmtId="184" fontId="5" fillId="0" borderId="29">
      <alignment vertical="center"/>
      <protection locked="0"/>
    </xf>
    <xf numFmtId="0" fontId="29" fillId="19" borderId="0">
      <alignment vertical="center"/>
    </xf>
    <xf numFmtId="0" fontId="29" fillId="19" borderId="0">
      <alignment vertical="center"/>
    </xf>
    <xf numFmtId="0" fontId="5" fillId="0" borderId="0">
      <alignment horizontal="left" vertical="center"/>
    </xf>
    <xf numFmtId="0" fontId="29" fillId="8" borderId="0">
      <alignment vertical="center"/>
    </xf>
    <xf numFmtId="0" fontId="29" fillId="19" borderId="0">
      <alignment vertical="center"/>
    </xf>
    <xf numFmtId="0" fontId="5" fillId="0" borderId="0"/>
    <xf numFmtId="0" fontId="17" fillId="0" borderId="0"/>
    <xf numFmtId="0" fontId="29" fillId="8" borderId="0">
      <alignment vertical="center"/>
    </xf>
    <xf numFmtId="0" fontId="29" fillId="19" borderId="0">
      <alignment vertical="center"/>
    </xf>
    <xf numFmtId="0" fontId="29" fillId="19" borderId="0">
      <alignment vertical="center"/>
    </xf>
    <xf numFmtId="0" fontId="29" fillId="19" borderId="0">
      <alignment vertical="center"/>
    </xf>
    <xf numFmtId="0" fontId="29" fillId="22" borderId="0">
      <alignment vertical="center"/>
    </xf>
    <xf numFmtId="0" fontId="29" fillId="8" borderId="0">
      <alignment vertical="center"/>
    </xf>
    <xf numFmtId="0" fontId="29" fillId="19" borderId="0">
      <alignment vertical="center"/>
    </xf>
    <xf numFmtId="0" fontId="29" fillId="22" borderId="0">
      <alignment vertical="center"/>
    </xf>
    <xf numFmtId="0" fontId="29" fillId="8" borderId="0">
      <alignment vertical="center"/>
    </xf>
    <xf numFmtId="0" fontId="29" fillId="19" borderId="0">
      <alignment vertical="center"/>
    </xf>
    <xf numFmtId="0" fontId="29" fillId="19" borderId="0">
      <alignment vertical="center"/>
    </xf>
    <xf numFmtId="0" fontId="29" fillId="19" borderId="0">
      <alignment vertical="center"/>
    </xf>
    <xf numFmtId="0" fontId="57" fillId="30" borderId="36">
      <alignment vertical="center"/>
    </xf>
    <xf numFmtId="0" fontId="29" fillId="19" borderId="0">
      <alignment vertical="center"/>
    </xf>
    <xf numFmtId="0" fontId="29" fillId="19" borderId="0">
      <alignment vertical="center"/>
    </xf>
    <xf numFmtId="0" fontId="29" fillId="19" borderId="0">
      <alignment vertical="center"/>
    </xf>
    <xf numFmtId="0" fontId="45" fillId="19" borderId="0">
      <alignment vertical="center"/>
    </xf>
    <xf numFmtId="0" fontId="29" fillId="19" borderId="0">
      <alignment vertical="center"/>
    </xf>
    <xf numFmtId="0" fontId="29" fillId="19" borderId="0">
      <alignment vertical="center"/>
    </xf>
    <xf numFmtId="0" fontId="29" fillId="19" borderId="0">
      <alignment vertical="center"/>
    </xf>
    <xf numFmtId="0" fontId="29" fillId="8" borderId="0">
      <alignment vertical="center"/>
    </xf>
    <xf numFmtId="0" fontId="29" fillId="19" borderId="0">
      <alignment vertical="center"/>
    </xf>
    <xf numFmtId="0" fontId="29" fillId="8" borderId="0">
      <alignment vertical="center"/>
    </xf>
    <xf numFmtId="0" fontId="29" fillId="19" borderId="0">
      <alignment vertical="center"/>
    </xf>
    <xf numFmtId="0" fontId="29" fillId="19" borderId="0">
      <alignment vertical="center"/>
    </xf>
    <xf numFmtId="9" fontId="5" fillId="0" borderId="0"/>
    <xf numFmtId="0" fontId="29" fillId="22" borderId="0">
      <alignment vertical="center"/>
    </xf>
    <xf numFmtId="0" fontId="5" fillId="17" borderId="27">
      <alignment vertical="center"/>
    </xf>
    <xf numFmtId="0" fontId="29" fillId="19" borderId="0">
      <alignment vertical="center"/>
    </xf>
    <xf numFmtId="0" fontId="29" fillId="22" borderId="0">
      <alignment vertical="center"/>
    </xf>
    <xf numFmtId="0" fontId="29" fillId="22" borderId="0">
      <alignment vertical="center"/>
    </xf>
    <xf numFmtId="0" fontId="29" fillId="19" borderId="0">
      <alignment vertical="center"/>
    </xf>
    <xf numFmtId="0" fontId="29" fillId="19" borderId="0">
      <alignment vertical="center"/>
    </xf>
    <xf numFmtId="0" fontId="29" fillId="18" borderId="0">
      <alignment vertical="center"/>
    </xf>
    <xf numFmtId="0" fontId="5" fillId="0" borderId="0"/>
    <xf numFmtId="0" fontId="29" fillId="19" borderId="0">
      <alignment vertical="center"/>
    </xf>
    <xf numFmtId="0" fontId="29" fillId="19" borderId="0">
      <alignment vertical="center"/>
    </xf>
    <xf numFmtId="0" fontId="29" fillId="22" borderId="0">
      <alignment vertical="center"/>
    </xf>
    <xf numFmtId="0" fontId="37" fillId="6" borderId="0">
      <alignment vertical="center"/>
    </xf>
    <xf numFmtId="0" fontId="29" fillId="19" borderId="0">
      <alignment vertical="center"/>
    </xf>
    <xf numFmtId="0" fontId="29" fillId="19" borderId="0">
      <alignment vertical="center"/>
    </xf>
    <xf numFmtId="0" fontId="29" fillId="19" borderId="0">
      <alignment vertical="center"/>
    </xf>
    <xf numFmtId="0" fontId="29" fillId="18" borderId="0">
      <alignment vertical="center"/>
    </xf>
    <xf numFmtId="0" fontId="5" fillId="17" borderId="27">
      <alignment vertical="center"/>
    </xf>
    <xf numFmtId="0" fontId="29" fillId="17" borderId="0">
      <alignment vertical="center"/>
    </xf>
    <xf numFmtId="184" fontId="5" fillId="0" borderId="29">
      <alignment vertical="center"/>
      <protection locked="0"/>
    </xf>
    <xf numFmtId="0" fontId="29" fillId="17" borderId="0">
      <alignment vertical="center"/>
    </xf>
    <xf numFmtId="0" fontId="29" fillId="17" borderId="0">
      <alignment vertical="center"/>
    </xf>
    <xf numFmtId="0" fontId="29" fillId="8" borderId="0">
      <alignment vertical="center"/>
    </xf>
    <xf numFmtId="0" fontId="29" fillId="17" borderId="0">
      <alignment vertical="center"/>
    </xf>
    <xf numFmtId="0" fontId="29" fillId="8" borderId="0">
      <alignment vertical="center"/>
    </xf>
    <xf numFmtId="0" fontId="5" fillId="0" borderId="0"/>
    <xf numFmtId="0" fontId="29" fillId="22" borderId="0">
      <alignment vertical="center"/>
    </xf>
    <xf numFmtId="0" fontId="29" fillId="17" borderId="0">
      <alignment vertical="center"/>
    </xf>
    <xf numFmtId="0" fontId="29" fillId="22" borderId="0">
      <alignment vertical="center"/>
    </xf>
    <xf numFmtId="0" fontId="29" fillId="17" borderId="0">
      <alignment vertical="center"/>
    </xf>
    <xf numFmtId="0" fontId="29" fillId="17" borderId="0">
      <alignment vertical="center"/>
    </xf>
    <xf numFmtId="0" fontId="29" fillId="8" borderId="0">
      <alignment vertical="center"/>
    </xf>
    <xf numFmtId="0" fontId="29" fillId="19" borderId="0">
      <alignment vertical="center"/>
    </xf>
    <xf numFmtId="0" fontId="5" fillId="17" borderId="27">
      <alignment vertical="center"/>
    </xf>
    <xf numFmtId="0" fontId="29" fillId="19" borderId="0">
      <alignment vertical="center"/>
    </xf>
    <xf numFmtId="0" fontId="29" fillId="19" borderId="0">
      <alignment vertical="center"/>
    </xf>
    <xf numFmtId="0" fontId="5" fillId="0" borderId="0"/>
    <xf numFmtId="0" fontId="29" fillId="19" borderId="0">
      <alignment vertical="center"/>
    </xf>
    <xf numFmtId="0" fontId="82" fillId="8" borderId="36">
      <alignment vertical="center"/>
    </xf>
    <xf numFmtId="0" fontId="29" fillId="22" borderId="0">
      <alignment vertical="center"/>
    </xf>
    <xf numFmtId="0" fontId="29" fillId="19" borderId="0">
      <alignment vertical="center"/>
    </xf>
    <xf numFmtId="0" fontId="29" fillId="19" borderId="0">
      <alignment vertical="center"/>
    </xf>
    <xf numFmtId="0" fontId="5" fillId="0" borderId="0"/>
    <xf numFmtId="0" fontId="29" fillId="19" borderId="0">
      <alignment vertical="center"/>
    </xf>
    <xf numFmtId="0" fontId="29" fillId="19" borderId="0">
      <alignment vertical="center"/>
    </xf>
    <xf numFmtId="0" fontId="29" fillId="19" borderId="0">
      <alignment vertical="center"/>
    </xf>
    <xf numFmtId="0" fontId="29" fillId="19" borderId="0">
      <alignment vertical="center"/>
    </xf>
    <xf numFmtId="0" fontId="29" fillId="19" borderId="0">
      <alignment vertical="center"/>
    </xf>
    <xf numFmtId="41" fontId="29" fillId="0" borderId="0">
      <alignment vertical="center"/>
    </xf>
    <xf numFmtId="0" fontId="29" fillId="19" borderId="0">
      <alignment vertical="center"/>
    </xf>
    <xf numFmtId="0" fontId="45" fillId="19" borderId="0">
      <alignment vertical="center"/>
    </xf>
    <xf numFmtId="0" fontId="29" fillId="22" borderId="0">
      <alignment vertical="center"/>
    </xf>
    <xf numFmtId="0" fontId="5" fillId="0" borderId="0"/>
    <xf numFmtId="0" fontId="29" fillId="19" borderId="0">
      <alignment vertical="center"/>
    </xf>
    <xf numFmtId="0" fontId="40" fillId="0" borderId="0">
      <alignment vertical="center"/>
    </xf>
    <xf numFmtId="0" fontId="29" fillId="19" borderId="0">
      <alignment vertical="center"/>
    </xf>
    <xf numFmtId="0" fontId="33" fillId="0" borderId="0">
      <alignment vertical="center"/>
    </xf>
    <xf numFmtId="0" fontId="29" fillId="19" borderId="0">
      <alignment vertical="center"/>
    </xf>
    <xf numFmtId="0" fontId="29" fillId="19" borderId="0">
      <alignment vertical="center"/>
    </xf>
    <xf numFmtId="0" fontId="40" fillId="0" borderId="0">
      <alignment vertical="center"/>
    </xf>
    <xf numFmtId="0" fontId="29" fillId="19" borderId="0">
      <alignment vertical="center"/>
    </xf>
    <xf numFmtId="0" fontId="29" fillId="19" borderId="0">
      <alignment vertical="center"/>
    </xf>
    <xf numFmtId="0" fontId="29" fillId="19" borderId="0">
      <alignment vertical="center"/>
    </xf>
    <xf numFmtId="0" fontId="40" fillId="0" borderId="0">
      <alignment vertical="center"/>
    </xf>
    <xf numFmtId="0" fontId="29" fillId="22" borderId="0">
      <alignment vertical="center"/>
    </xf>
    <xf numFmtId="0" fontId="32" fillId="21" borderId="0">
      <alignment vertical="center"/>
    </xf>
    <xf numFmtId="0" fontId="12" fillId="0" borderId="0"/>
    <xf numFmtId="0" fontId="5" fillId="0" borderId="0"/>
    <xf numFmtId="0" fontId="29" fillId="19" borderId="0">
      <alignment vertical="center"/>
    </xf>
    <xf numFmtId="0" fontId="5" fillId="0" borderId="0"/>
    <xf numFmtId="0" fontId="29" fillId="19" borderId="0">
      <alignment vertical="center"/>
    </xf>
    <xf numFmtId="0" fontId="29" fillId="22" borderId="0">
      <alignment vertical="center"/>
    </xf>
    <xf numFmtId="0" fontId="5" fillId="0" borderId="0"/>
    <xf numFmtId="0" fontId="29" fillId="19" borderId="0">
      <alignment vertical="center"/>
    </xf>
    <xf numFmtId="0" fontId="29" fillId="19" borderId="0">
      <alignment vertical="center"/>
    </xf>
    <xf numFmtId="0" fontId="29" fillId="12" borderId="0">
      <alignment vertical="center"/>
    </xf>
    <xf numFmtId="0" fontId="29" fillId="19" borderId="0">
      <alignment vertical="center"/>
    </xf>
    <xf numFmtId="0" fontId="5" fillId="0" borderId="0"/>
    <xf numFmtId="0" fontId="29" fillId="19" borderId="0">
      <alignment vertical="center"/>
    </xf>
    <xf numFmtId="0" fontId="12" fillId="0" borderId="0"/>
    <xf numFmtId="43" fontId="29" fillId="0" borderId="0"/>
    <xf numFmtId="0" fontId="5" fillId="0" borderId="0"/>
    <xf numFmtId="0" fontId="29" fillId="19" borderId="0">
      <alignment vertical="center"/>
    </xf>
    <xf numFmtId="0" fontId="29" fillId="0" borderId="0">
      <alignment vertical="center"/>
    </xf>
    <xf numFmtId="0" fontId="29" fillId="22" borderId="0">
      <alignment vertical="center"/>
    </xf>
    <xf numFmtId="0" fontId="29" fillId="19" borderId="0">
      <alignment vertical="center"/>
    </xf>
    <xf numFmtId="43" fontId="5" fillId="0" borderId="0">
      <alignment vertical="center"/>
    </xf>
    <xf numFmtId="0" fontId="5" fillId="0" borderId="0"/>
    <xf numFmtId="0" fontId="29" fillId="19" borderId="0">
      <alignment vertical="center"/>
    </xf>
    <xf numFmtId="0" fontId="29" fillId="22" borderId="0">
      <alignment vertical="center"/>
    </xf>
    <xf numFmtId="0" fontId="5" fillId="0" borderId="0">
      <alignment vertical="center"/>
    </xf>
    <xf numFmtId="0" fontId="29" fillId="19" borderId="0">
      <alignment vertical="center"/>
    </xf>
    <xf numFmtId="0" fontId="29" fillId="19" borderId="0">
      <alignment vertical="center"/>
    </xf>
    <xf numFmtId="0" fontId="5" fillId="0" borderId="0"/>
    <xf numFmtId="0" fontId="29" fillId="19" borderId="0">
      <alignment vertical="center"/>
    </xf>
    <xf numFmtId="0" fontId="29" fillId="19" borderId="0">
      <alignment vertical="center"/>
    </xf>
    <xf numFmtId="0" fontId="29" fillId="19" borderId="0">
      <alignment vertical="center"/>
    </xf>
    <xf numFmtId="0" fontId="57" fillId="30" borderId="36">
      <alignment vertical="center"/>
    </xf>
    <xf numFmtId="0" fontId="5" fillId="0" borderId="0"/>
    <xf numFmtId="0" fontId="29" fillId="19" borderId="0">
      <alignment vertical="center"/>
    </xf>
    <xf numFmtId="0" fontId="29" fillId="19" borderId="0">
      <alignment vertical="center"/>
    </xf>
    <xf numFmtId="0" fontId="57" fillId="30" borderId="36">
      <alignment vertical="center"/>
    </xf>
    <xf numFmtId="0" fontId="29" fillId="22" borderId="0">
      <alignment vertical="center"/>
    </xf>
    <xf numFmtId="0" fontId="29" fillId="19" borderId="0">
      <alignment vertical="center"/>
    </xf>
    <xf numFmtId="38" fontId="5" fillId="0" borderId="0">
      <alignment vertical="center"/>
    </xf>
    <xf numFmtId="0" fontId="29" fillId="19" borderId="0">
      <alignment vertical="center"/>
    </xf>
    <xf numFmtId="0" fontId="57" fillId="30" borderId="36">
      <alignment vertical="center"/>
    </xf>
    <xf numFmtId="0" fontId="5" fillId="0" borderId="0"/>
    <xf numFmtId="0" fontId="29" fillId="19" borderId="0">
      <alignment vertical="center"/>
    </xf>
    <xf numFmtId="0" fontId="29" fillId="0" borderId="0">
      <alignment vertical="center"/>
    </xf>
    <xf numFmtId="0" fontId="29" fillId="19" borderId="0">
      <alignment vertical="center"/>
    </xf>
    <xf numFmtId="0" fontId="29" fillId="0" borderId="0">
      <alignment vertical="center"/>
    </xf>
    <xf numFmtId="0" fontId="29" fillId="22" borderId="0">
      <alignment vertical="center"/>
    </xf>
    <xf numFmtId="0" fontId="95" fillId="5" borderId="0">
      <alignment vertical="center"/>
    </xf>
    <xf numFmtId="0" fontId="29" fillId="19" borderId="0">
      <alignment vertical="center"/>
    </xf>
    <xf numFmtId="0" fontId="5" fillId="0" borderId="0"/>
    <xf numFmtId="0" fontId="29" fillId="17" borderId="27">
      <alignment vertical="center"/>
    </xf>
    <xf numFmtId="0" fontId="29" fillId="19" borderId="0">
      <alignment vertical="center"/>
    </xf>
    <xf numFmtId="0" fontId="40" fillId="0" borderId="0">
      <alignment vertical="center"/>
    </xf>
    <xf numFmtId="0" fontId="29" fillId="19" borderId="0">
      <alignment vertical="center"/>
    </xf>
    <xf numFmtId="0" fontId="29" fillId="19" borderId="0">
      <alignment vertical="center"/>
    </xf>
    <xf numFmtId="0" fontId="51" fillId="0" borderId="0">
      <alignment vertical="center"/>
    </xf>
    <xf numFmtId="0" fontId="29" fillId="8" borderId="0">
      <alignment vertical="center"/>
    </xf>
    <xf numFmtId="0" fontId="5" fillId="0" borderId="0"/>
    <xf numFmtId="0" fontId="29" fillId="19" borderId="0">
      <alignment vertical="center"/>
    </xf>
    <xf numFmtId="0" fontId="12" fillId="0" borderId="0"/>
    <xf numFmtId="0" fontId="29" fillId="19" borderId="0">
      <alignment vertical="center"/>
    </xf>
    <xf numFmtId="0" fontId="29" fillId="0" borderId="0">
      <alignment vertical="center"/>
    </xf>
    <xf numFmtId="0" fontId="29" fillId="22" borderId="0">
      <alignment vertical="center"/>
    </xf>
    <xf numFmtId="0" fontId="29" fillId="19" borderId="0">
      <alignment vertical="center"/>
    </xf>
    <xf numFmtId="0" fontId="29" fillId="19" borderId="0">
      <alignment vertical="center"/>
    </xf>
    <xf numFmtId="0" fontId="29" fillId="22" borderId="0">
      <alignment vertical="center"/>
    </xf>
    <xf numFmtId="0" fontId="29" fillId="4" borderId="0">
      <alignment vertical="center"/>
    </xf>
    <xf numFmtId="0" fontId="29" fillId="17" borderId="27">
      <alignment vertical="center"/>
    </xf>
    <xf numFmtId="0" fontId="5" fillId="0" borderId="0"/>
    <xf numFmtId="0" fontId="29" fillId="19" borderId="0">
      <alignment vertical="center"/>
    </xf>
    <xf numFmtId="0" fontId="40" fillId="0" borderId="0">
      <alignment vertical="center"/>
    </xf>
    <xf numFmtId="0" fontId="5" fillId="0" borderId="0"/>
    <xf numFmtId="0" fontId="29" fillId="19" borderId="0">
      <alignment vertical="center"/>
    </xf>
    <xf numFmtId="0" fontId="29" fillId="19" borderId="0">
      <alignment vertical="center"/>
    </xf>
    <xf numFmtId="0" fontId="5" fillId="0" borderId="0"/>
    <xf numFmtId="0" fontId="29" fillId="19" borderId="0">
      <alignment vertical="center"/>
    </xf>
    <xf numFmtId="0" fontId="5" fillId="0" borderId="0"/>
    <xf numFmtId="0" fontId="5" fillId="0" borderId="0"/>
    <xf numFmtId="0" fontId="29" fillId="19" borderId="0">
      <alignment vertical="center"/>
    </xf>
    <xf numFmtId="0" fontId="29" fillId="0" borderId="0">
      <alignment vertical="center"/>
    </xf>
    <xf numFmtId="0" fontId="29" fillId="22" borderId="0">
      <alignment vertical="center"/>
    </xf>
    <xf numFmtId="184" fontId="5" fillId="0" borderId="0">
      <protection locked="0"/>
    </xf>
    <xf numFmtId="0" fontId="5" fillId="0" borderId="0"/>
    <xf numFmtId="0" fontId="29" fillId="19" borderId="0">
      <alignment vertical="center"/>
    </xf>
    <xf numFmtId="0" fontId="29" fillId="19" borderId="0">
      <alignment vertical="center"/>
    </xf>
    <xf numFmtId="0" fontId="5" fillId="0" borderId="0"/>
    <xf numFmtId="0" fontId="29" fillId="19" borderId="0">
      <alignment vertical="center"/>
    </xf>
    <xf numFmtId="0" fontId="5" fillId="0" borderId="0"/>
    <xf numFmtId="0" fontId="29" fillId="19" borderId="0">
      <alignment vertical="center"/>
    </xf>
    <xf numFmtId="0" fontId="29" fillId="22" borderId="0">
      <alignment vertical="center"/>
    </xf>
    <xf numFmtId="0" fontId="29" fillId="19" borderId="0">
      <alignment vertical="center"/>
    </xf>
    <xf numFmtId="0" fontId="32" fillId="12" borderId="0">
      <alignment vertical="center"/>
    </xf>
    <xf numFmtId="0" fontId="29" fillId="19" borderId="0">
      <alignment vertical="center"/>
    </xf>
    <xf numFmtId="0" fontId="29" fillId="19" borderId="0">
      <alignment vertical="center"/>
    </xf>
    <xf numFmtId="0" fontId="12" fillId="0" borderId="0"/>
    <xf numFmtId="0" fontId="37" fillId="6" borderId="0">
      <alignment vertical="center"/>
    </xf>
    <xf numFmtId="0" fontId="29" fillId="19" borderId="0">
      <alignment vertical="center"/>
    </xf>
    <xf numFmtId="0" fontId="29" fillId="19" borderId="0">
      <alignment vertical="center"/>
    </xf>
    <xf numFmtId="0" fontId="37" fillId="6" borderId="0">
      <alignment vertical="center"/>
    </xf>
    <xf numFmtId="0" fontId="29" fillId="19" borderId="0">
      <alignment vertical="center"/>
    </xf>
    <xf numFmtId="0" fontId="37" fillId="6" borderId="0">
      <alignment vertical="center"/>
    </xf>
    <xf numFmtId="0" fontId="53" fillId="0" borderId="32">
      <alignment vertical="center"/>
    </xf>
    <xf numFmtId="0" fontId="51" fillId="0" borderId="0">
      <alignment vertical="center"/>
    </xf>
    <xf numFmtId="0" fontId="5" fillId="17" borderId="27">
      <alignment vertical="center"/>
    </xf>
    <xf numFmtId="0" fontId="29" fillId="8" borderId="0">
      <alignment vertical="center"/>
    </xf>
    <xf numFmtId="0" fontId="5" fillId="0" borderId="0"/>
    <xf numFmtId="0" fontId="29" fillId="19" borderId="0">
      <alignment vertical="center"/>
    </xf>
    <xf numFmtId="0" fontId="12" fillId="0" borderId="0"/>
    <xf numFmtId="0" fontId="29" fillId="19" borderId="0">
      <alignment vertical="center"/>
    </xf>
    <xf numFmtId="0" fontId="29" fillId="0" borderId="0">
      <alignment vertical="center"/>
    </xf>
    <xf numFmtId="0" fontId="29" fillId="22" borderId="0">
      <alignment vertical="center"/>
    </xf>
    <xf numFmtId="0" fontId="29" fillId="19" borderId="0">
      <alignment vertical="center"/>
    </xf>
    <xf numFmtId="0" fontId="37" fillId="6" borderId="0">
      <alignment vertical="center"/>
    </xf>
    <xf numFmtId="0" fontId="29" fillId="19" borderId="0">
      <alignment vertical="center"/>
    </xf>
    <xf numFmtId="0" fontId="29" fillId="12" borderId="0">
      <alignment vertical="center"/>
    </xf>
    <xf numFmtId="0" fontId="29" fillId="19" borderId="0">
      <alignment vertical="center"/>
    </xf>
    <xf numFmtId="0" fontId="37" fillId="6" borderId="0">
      <alignment vertical="center"/>
    </xf>
    <xf numFmtId="0" fontId="5" fillId="0" borderId="0"/>
    <xf numFmtId="0" fontId="29" fillId="19" borderId="0">
      <alignment vertical="center"/>
    </xf>
    <xf numFmtId="0" fontId="29" fillId="12" borderId="0">
      <alignment vertical="center"/>
    </xf>
    <xf numFmtId="0" fontId="5" fillId="0" borderId="0"/>
    <xf numFmtId="0" fontId="29" fillId="19" borderId="0">
      <alignment vertical="center"/>
    </xf>
    <xf numFmtId="0" fontId="29" fillId="19" borderId="0">
      <alignment vertical="center"/>
    </xf>
    <xf numFmtId="0" fontId="29" fillId="19" borderId="0">
      <alignment vertical="center"/>
    </xf>
    <xf numFmtId="43" fontId="5" fillId="0" borderId="0">
      <alignment vertical="center"/>
    </xf>
    <xf numFmtId="0" fontId="5" fillId="0" borderId="0"/>
    <xf numFmtId="0" fontId="29" fillId="19" borderId="0">
      <alignment vertical="center"/>
    </xf>
    <xf numFmtId="0" fontId="5" fillId="0" borderId="0"/>
    <xf numFmtId="0" fontId="29" fillId="19" borderId="0">
      <alignment vertical="center"/>
    </xf>
    <xf numFmtId="0" fontId="29" fillId="0" borderId="0">
      <alignment vertical="center"/>
    </xf>
    <xf numFmtId="0" fontId="29" fillId="22" borderId="0">
      <alignment vertical="center"/>
    </xf>
    <xf numFmtId="0" fontId="5" fillId="0" borderId="0"/>
    <xf numFmtId="0" fontId="29" fillId="19" borderId="0">
      <alignment vertical="center"/>
    </xf>
    <xf numFmtId="0" fontId="63" fillId="0" borderId="0">
      <alignment vertical="center"/>
    </xf>
    <xf numFmtId="0" fontId="29" fillId="19" borderId="0">
      <alignment vertical="center"/>
    </xf>
    <xf numFmtId="0" fontId="5" fillId="0" borderId="0"/>
    <xf numFmtId="43" fontId="5" fillId="0" borderId="0">
      <alignment vertical="center"/>
    </xf>
    <xf numFmtId="0" fontId="5" fillId="0" borderId="0"/>
    <xf numFmtId="0" fontId="29" fillId="19" borderId="0">
      <alignment vertical="center"/>
    </xf>
    <xf numFmtId="0" fontId="29" fillId="19" borderId="0">
      <alignment vertical="center"/>
    </xf>
    <xf numFmtId="0" fontId="5" fillId="0" borderId="0"/>
    <xf numFmtId="0" fontId="29" fillId="19" borderId="0">
      <alignment vertical="center"/>
    </xf>
    <xf numFmtId="0" fontId="29" fillId="22" borderId="0">
      <alignment vertical="center"/>
    </xf>
    <xf numFmtId="0" fontId="12" fillId="0" borderId="0"/>
    <xf numFmtId="0" fontId="29" fillId="19" borderId="0">
      <alignment vertical="center"/>
    </xf>
    <xf numFmtId="0" fontId="5" fillId="0" borderId="0"/>
    <xf numFmtId="0" fontId="29" fillId="19" borderId="0">
      <alignment vertical="center"/>
    </xf>
    <xf numFmtId="0" fontId="29" fillId="19" borderId="0">
      <alignment vertical="center"/>
    </xf>
    <xf numFmtId="0" fontId="29" fillId="13" borderId="0">
      <alignment vertical="center"/>
    </xf>
    <xf numFmtId="0" fontId="51" fillId="0" borderId="0">
      <alignment vertical="center"/>
    </xf>
    <xf numFmtId="0" fontId="12" fillId="0" borderId="0"/>
    <xf numFmtId="0" fontId="12" fillId="0" borderId="0"/>
    <xf numFmtId="0" fontId="29" fillId="19" borderId="0">
      <alignment vertical="center"/>
    </xf>
    <xf numFmtId="0" fontId="29" fillId="19" borderId="0">
      <alignment vertical="center"/>
    </xf>
    <xf numFmtId="0" fontId="29" fillId="22" borderId="0">
      <alignment vertical="center"/>
    </xf>
    <xf numFmtId="0" fontId="29" fillId="19" borderId="0">
      <alignment vertical="center"/>
    </xf>
    <xf numFmtId="0" fontId="29" fillId="22" borderId="0">
      <alignment vertical="center"/>
    </xf>
    <xf numFmtId="0" fontId="29" fillId="19" borderId="0">
      <alignment vertical="center"/>
    </xf>
    <xf numFmtId="0" fontId="30" fillId="5" borderId="0">
      <alignment vertical="center"/>
    </xf>
    <xf numFmtId="0" fontId="32" fillId="34" borderId="0">
      <alignment vertical="center"/>
    </xf>
    <xf numFmtId="0" fontId="29" fillId="19" borderId="0">
      <alignment vertical="center"/>
    </xf>
    <xf numFmtId="0" fontId="29" fillId="12" borderId="0">
      <alignment vertical="center"/>
    </xf>
    <xf numFmtId="0" fontId="29" fillId="22" borderId="0">
      <alignment vertical="center"/>
    </xf>
    <xf numFmtId="0" fontId="29" fillId="19" borderId="0">
      <alignment vertical="center"/>
    </xf>
    <xf numFmtId="0" fontId="5" fillId="0" borderId="0"/>
    <xf numFmtId="0" fontId="32" fillId="34" borderId="0">
      <alignment vertical="center"/>
    </xf>
    <xf numFmtId="0" fontId="29" fillId="22" borderId="0">
      <alignment vertical="center"/>
    </xf>
    <xf numFmtId="0" fontId="5" fillId="0" borderId="0"/>
    <xf numFmtId="0" fontId="5" fillId="0" borderId="0"/>
    <xf numFmtId="0" fontId="29" fillId="19" borderId="0">
      <alignment vertical="center"/>
    </xf>
    <xf numFmtId="0" fontId="29" fillId="22" borderId="0">
      <alignment vertical="center"/>
    </xf>
    <xf numFmtId="0" fontId="29" fillId="19" borderId="0">
      <alignment vertical="center"/>
    </xf>
    <xf numFmtId="0" fontId="5" fillId="0" borderId="0"/>
    <xf numFmtId="0" fontId="12" fillId="0" borderId="0">
      <alignment vertical="center"/>
    </xf>
    <xf numFmtId="0" fontId="29" fillId="19" borderId="0">
      <alignment vertical="center"/>
    </xf>
    <xf numFmtId="0" fontId="51" fillId="0" borderId="0">
      <alignment vertical="center"/>
    </xf>
    <xf numFmtId="0" fontId="12" fillId="0" borderId="0"/>
    <xf numFmtId="0" fontId="29" fillId="19" borderId="0">
      <alignment vertical="center"/>
    </xf>
    <xf numFmtId="0" fontId="29" fillId="19" borderId="0">
      <alignment vertical="center"/>
    </xf>
    <xf numFmtId="0" fontId="29" fillId="22" borderId="0">
      <alignment vertical="center"/>
    </xf>
    <xf numFmtId="0" fontId="29" fillId="19" borderId="0">
      <alignment vertical="center"/>
    </xf>
    <xf numFmtId="0" fontId="29" fillId="19" borderId="0">
      <alignment vertical="center"/>
    </xf>
    <xf numFmtId="0" fontId="29" fillId="22" borderId="0">
      <alignment vertical="center"/>
    </xf>
    <xf numFmtId="0" fontId="29" fillId="19" borderId="0">
      <alignment vertical="center"/>
    </xf>
    <xf numFmtId="0" fontId="5" fillId="0" borderId="0"/>
    <xf numFmtId="0" fontId="32" fillId="13" borderId="0">
      <alignment vertical="center"/>
    </xf>
    <xf numFmtId="0" fontId="29" fillId="19" borderId="0">
      <alignment vertical="center"/>
    </xf>
    <xf numFmtId="0" fontId="29" fillId="22" borderId="0">
      <alignment vertical="center"/>
    </xf>
    <xf numFmtId="0" fontId="29" fillId="19" borderId="0">
      <alignment vertical="center"/>
    </xf>
    <xf numFmtId="0" fontId="32" fillId="13" borderId="0">
      <alignment vertical="center"/>
    </xf>
    <xf numFmtId="0" fontId="5" fillId="0" borderId="0"/>
    <xf numFmtId="0" fontId="29" fillId="19" borderId="0">
      <alignment vertical="center"/>
    </xf>
    <xf numFmtId="0" fontId="29" fillId="19" borderId="0">
      <alignment vertical="center"/>
    </xf>
    <xf numFmtId="0" fontId="29" fillId="19" borderId="0">
      <alignment vertical="center"/>
    </xf>
    <xf numFmtId="9" fontId="12" fillId="0" borderId="0"/>
    <xf numFmtId="0" fontId="5" fillId="0" borderId="0"/>
    <xf numFmtId="0" fontId="5" fillId="0" borderId="0"/>
    <xf numFmtId="0" fontId="29" fillId="19" borderId="0">
      <alignment vertical="center"/>
    </xf>
    <xf numFmtId="0" fontId="29" fillId="22" borderId="0">
      <alignment vertical="center"/>
    </xf>
    <xf numFmtId="0" fontId="50" fillId="0" borderId="0">
      <alignment vertical="center"/>
    </xf>
    <xf numFmtId="0" fontId="29" fillId="19" borderId="0">
      <alignment vertical="center"/>
    </xf>
    <xf numFmtId="0" fontId="29" fillId="19" borderId="0">
      <alignment vertical="center"/>
    </xf>
    <xf numFmtId="0" fontId="29" fillId="19" borderId="0">
      <alignment vertical="center"/>
    </xf>
    <xf numFmtId="0" fontId="5" fillId="0" borderId="0"/>
    <xf numFmtId="0" fontId="5" fillId="0" borderId="0">
      <alignment vertical="center"/>
    </xf>
    <xf numFmtId="0" fontId="29" fillId="19" borderId="0">
      <alignment vertical="center"/>
    </xf>
    <xf numFmtId="0" fontId="40" fillId="0" borderId="0">
      <alignment vertical="center"/>
    </xf>
    <xf numFmtId="0" fontId="29" fillId="12" borderId="0">
      <alignment vertical="center"/>
    </xf>
    <xf numFmtId="0" fontId="29" fillId="19" borderId="0">
      <alignment vertical="center"/>
    </xf>
    <xf numFmtId="0" fontId="29" fillId="19" borderId="0">
      <alignment vertical="center"/>
    </xf>
    <xf numFmtId="0" fontId="29" fillId="19" borderId="0">
      <alignment vertical="center"/>
    </xf>
    <xf numFmtId="0" fontId="40" fillId="0" borderId="0">
      <alignment vertical="center"/>
    </xf>
    <xf numFmtId="0" fontId="29" fillId="12" borderId="0">
      <alignment vertical="center"/>
    </xf>
    <xf numFmtId="0" fontId="29" fillId="19" borderId="0">
      <alignment vertical="center"/>
    </xf>
    <xf numFmtId="0" fontId="51" fillId="0" borderId="0">
      <alignment vertical="center"/>
    </xf>
    <xf numFmtId="0" fontId="29" fillId="19" borderId="0">
      <alignment vertical="center"/>
    </xf>
    <xf numFmtId="0" fontId="51" fillId="0" borderId="0">
      <alignment vertical="center"/>
    </xf>
    <xf numFmtId="0" fontId="29" fillId="19" borderId="0">
      <alignment vertical="center"/>
    </xf>
    <xf numFmtId="0" fontId="29" fillId="22" borderId="0">
      <alignment vertical="center"/>
    </xf>
    <xf numFmtId="0" fontId="53" fillId="0" borderId="32">
      <alignment vertical="center"/>
    </xf>
    <xf numFmtId="0" fontId="29" fillId="19" borderId="0">
      <alignment vertical="center"/>
    </xf>
    <xf numFmtId="0" fontId="12" fillId="0" borderId="0"/>
    <xf numFmtId="0" fontId="5" fillId="0" borderId="0"/>
    <xf numFmtId="0" fontId="29" fillId="19" borderId="0">
      <alignment vertical="center"/>
    </xf>
    <xf numFmtId="0" fontId="5" fillId="0" borderId="0"/>
    <xf numFmtId="0" fontId="29" fillId="19" borderId="0">
      <alignment vertical="center"/>
    </xf>
    <xf numFmtId="0" fontId="29" fillId="19" borderId="0">
      <alignment vertical="center"/>
    </xf>
    <xf numFmtId="0" fontId="5" fillId="0" borderId="0"/>
    <xf numFmtId="0" fontId="29" fillId="19" borderId="0">
      <alignment vertical="center"/>
    </xf>
    <xf numFmtId="0" fontId="29" fillId="19" borderId="0">
      <alignment vertical="center"/>
    </xf>
    <xf numFmtId="0" fontId="29" fillId="19" borderId="0">
      <alignment vertical="center"/>
    </xf>
    <xf numFmtId="0" fontId="5" fillId="0" borderId="0">
      <alignment vertical="center"/>
    </xf>
    <xf numFmtId="0" fontId="5" fillId="0" borderId="0"/>
    <xf numFmtId="0" fontId="29" fillId="19" borderId="0">
      <alignment vertical="center"/>
    </xf>
    <xf numFmtId="0" fontId="5" fillId="0" borderId="0"/>
    <xf numFmtId="0" fontId="51" fillId="0" borderId="0">
      <alignment vertical="center"/>
    </xf>
    <xf numFmtId="0" fontId="29" fillId="18" borderId="0">
      <alignment vertical="center"/>
    </xf>
    <xf numFmtId="0" fontId="29" fillId="19" borderId="0">
      <alignment vertical="center"/>
    </xf>
    <xf numFmtId="0" fontId="5" fillId="0" borderId="0"/>
    <xf numFmtId="0" fontId="29" fillId="12" borderId="0">
      <alignment vertical="center"/>
    </xf>
    <xf numFmtId="0" fontId="29" fillId="19" borderId="0">
      <alignment vertical="center"/>
    </xf>
    <xf numFmtId="0" fontId="29" fillId="12" borderId="0">
      <alignment vertical="center"/>
    </xf>
    <xf numFmtId="0" fontId="29" fillId="19" borderId="0">
      <alignment vertical="center"/>
    </xf>
    <xf numFmtId="0" fontId="29" fillId="19" borderId="0">
      <alignment vertical="center"/>
    </xf>
    <xf numFmtId="0" fontId="29" fillId="0" borderId="0">
      <alignment vertical="center"/>
    </xf>
    <xf numFmtId="0" fontId="29" fillId="19" borderId="0">
      <alignment vertical="center"/>
    </xf>
    <xf numFmtId="0" fontId="5" fillId="0" borderId="0">
      <alignment vertical="center"/>
    </xf>
    <xf numFmtId="0" fontId="29" fillId="19" borderId="0">
      <alignment vertical="center"/>
    </xf>
    <xf numFmtId="0" fontId="5" fillId="0" borderId="0"/>
    <xf numFmtId="0" fontId="29" fillId="19" borderId="0">
      <alignment vertical="center"/>
    </xf>
    <xf numFmtId="0" fontId="29" fillId="19" borderId="0">
      <alignment vertical="center"/>
    </xf>
    <xf numFmtId="0" fontId="5" fillId="0" borderId="0">
      <alignment vertical="center"/>
    </xf>
    <xf numFmtId="0" fontId="29" fillId="12" borderId="0">
      <alignment vertical="center"/>
    </xf>
    <xf numFmtId="0" fontId="29" fillId="19" borderId="0">
      <alignment vertical="center"/>
    </xf>
    <xf numFmtId="0" fontId="29" fillId="12" borderId="0">
      <alignment vertical="center"/>
    </xf>
    <xf numFmtId="0" fontId="29" fillId="22" borderId="0">
      <alignment vertical="center"/>
    </xf>
    <xf numFmtId="0" fontId="29" fillId="17" borderId="27">
      <alignment vertical="center"/>
    </xf>
    <xf numFmtId="0" fontId="29" fillId="19" borderId="0">
      <alignment vertical="center"/>
    </xf>
    <xf numFmtId="0" fontId="29" fillId="19" borderId="0">
      <alignment vertical="center"/>
    </xf>
    <xf numFmtId="0" fontId="29" fillId="12" borderId="0">
      <alignment vertical="center"/>
    </xf>
    <xf numFmtId="0" fontId="5" fillId="0" borderId="0"/>
    <xf numFmtId="0" fontId="50" fillId="0" borderId="0">
      <alignment vertical="center"/>
    </xf>
    <xf numFmtId="0" fontId="53" fillId="0" borderId="32">
      <alignment vertical="center"/>
    </xf>
    <xf numFmtId="0" fontId="29" fillId="22" borderId="0">
      <alignment vertical="center"/>
    </xf>
    <xf numFmtId="0" fontId="51" fillId="0" borderId="0">
      <alignment vertical="center"/>
    </xf>
    <xf numFmtId="0" fontId="29" fillId="19" borderId="0">
      <alignment vertical="center"/>
    </xf>
    <xf numFmtId="0" fontId="50" fillId="0" borderId="0">
      <alignment vertical="center"/>
    </xf>
    <xf numFmtId="0" fontId="35" fillId="10" borderId="26">
      <alignment vertical="center"/>
    </xf>
    <xf numFmtId="0" fontId="51" fillId="0" borderId="0">
      <alignment vertical="center"/>
    </xf>
    <xf numFmtId="0" fontId="29" fillId="22" borderId="0">
      <alignment vertical="center"/>
    </xf>
    <xf numFmtId="0" fontId="29" fillId="19" borderId="0">
      <alignment vertical="center"/>
    </xf>
    <xf numFmtId="0" fontId="29" fillId="19" borderId="0">
      <alignment vertical="center"/>
    </xf>
    <xf numFmtId="0" fontId="29" fillId="19" borderId="0">
      <alignment vertical="center"/>
    </xf>
    <xf numFmtId="0" fontId="29" fillId="8" borderId="0">
      <alignment vertical="center"/>
    </xf>
    <xf numFmtId="0" fontId="50" fillId="0" borderId="0">
      <alignment vertical="center"/>
    </xf>
    <xf numFmtId="0" fontId="29" fillId="12" borderId="0">
      <alignment vertical="center"/>
    </xf>
    <xf numFmtId="0" fontId="29" fillId="19" borderId="0">
      <alignment vertical="center"/>
    </xf>
    <xf numFmtId="0" fontId="29" fillId="19" borderId="0">
      <alignment vertical="center"/>
    </xf>
    <xf numFmtId="0" fontId="29" fillId="19" borderId="0">
      <alignment vertical="center"/>
    </xf>
    <xf numFmtId="0" fontId="29" fillId="4" borderId="0">
      <alignment vertical="center"/>
    </xf>
    <xf numFmtId="0" fontId="29" fillId="19" borderId="0">
      <alignment vertical="center"/>
    </xf>
    <xf numFmtId="0" fontId="5" fillId="0" borderId="0">
      <alignment vertical="center"/>
    </xf>
    <xf numFmtId="0" fontId="50" fillId="0" borderId="0">
      <alignment vertical="center"/>
    </xf>
    <xf numFmtId="0" fontId="50" fillId="0" borderId="0">
      <alignment vertical="center"/>
    </xf>
    <xf numFmtId="0" fontId="53" fillId="0" borderId="32">
      <alignment vertical="center"/>
    </xf>
    <xf numFmtId="0" fontId="29" fillId="22" borderId="0">
      <alignment vertical="center"/>
    </xf>
    <xf numFmtId="0" fontId="51" fillId="0" borderId="0">
      <alignment vertical="center"/>
    </xf>
    <xf numFmtId="0" fontId="29" fillId="19" borderId="0">
      <alignment vertical="center"/>
    </xf>
    <xf numFmtId="0" fontId="50" fillId="0" borderId="0">
      <alignment vertical="center"/>
    </xf>
    <xf numFmtId="0" fontId="29" fillId="8" borderId="0">
      <alignment vertical="center"/>
    </xf>
    <xf numFmtId="0" fontId="29" fillId="19" borderId="0">
      <alignment vertical="center"/>
    </xf>
    <xf numFmtId="0" fontId="33" fillId="0" borderId="0">
      <alignment vertical="center"/>
    </xf>
    <xf numFmtId="0" fontId="29" fillId="8" borderId="0">
      <alignment vertical="center"/>
    </xf>
    <xf numFmtId="0" fontId="5" fillId="0" borderId="0"/>
    <xf numFmtId="0" fontId="29" fillId="19" borderId="0">
      <alignment vertical="center"/>
    </xf>
    <xf numFmtId="0" fontId="12" fillId="0" borderId="0"/>
    <xf numFmtId="0" fontId="29" fillId="8" borderId="0">
      <alignment vertical="center"/>
    </xf>
    <xf numFmtId="0" fontId="29" fillId="19" borderId="0">
      <alignment vertical="center"/>
    </xf>
    <xf numFmtId="0" fontId="12" fillId="0" borderId="0"/>
    <xf numFmtId="0" fontId="29" fillId="19" borderId="0">
      <alignment vertical="center"/>
    </xf>
    <xf numFmtId="0" fontId="63" fillId="19" borderId="0">
      <alignment vertical="center"/>
    </xf>
    <xf numFmtId="0" fontId="29" fillId="19" borderId="0">
      <alignment vertical="center"/>
    </xf>
    <xf numFmtId="0" fontId="12" fillId="0" borderId="0"/>
    <xf numFmtId="0" fontId="29" fillId="19" borderId="0">
      <alignment vertical="center"/>
    </xf>
    <xf numFmtId="0" fontId="29" fillId="19" borderId="0">
      <alignment vertical="center"/>
    </xf>
    <xf numFmtId="0" fontId="51" fillId="0" borderId="0">
      <alignment vertical="center"/>
    </xf>
    <xf numFmtId="0" fontId="29" fillId="18" borderId="0">
      <alignment vertical="center"/>
    </xf>
    <xf numFmtId="0" fontId="63" fillId="19" borderId="0">
      <alignment vertical="center"/>
    </xf>
    <xf numFmtId="0" fontId="29" fillId="19" borderId="0">
      <alignment vertical="center"/>
    </xf>
    <xf numFmtId="0" fontId="5" fillId="0" borderId="0">
      <alignment vertical="center"/>
    </xf>
    <xf numFmtId="0" fontId="29" fillId="19" borderId="0">
      <alignment vertical="center"/>
    </xf>
    <xf numFmtId="0" fontId="63" fillId="19" borderId="0">
      <alignment vertical="center"/>
    </xf>
    <xf numFmtId="0" fontId="50" fillId="0" borderId="0">
      <alignment vertical="center"/>
    </xf>
    <xf numFmtId="0" fontId="29" fillId="8" borderId="0">
      <alignment vertical="center"/>
    </xf>
    <xf numFmtId="0" fontId="29" fillId="19" borderId="0">
      <alignment vertical="center"/>
    </xf>
    <xf numFmtId="0" fontId="33" fillId="0" borderId="0">
      <alignment vertical="center"/>
    </xf>
    <xf numFmtId="0" fontId="29" fillId="8" borderId="0">
      <alignment vertical="center"/>
    </xf>
    <xf numFmtId="0" fontId="5" fillId="0" borderId="0"/>
    <xf numFmtId="0" fontId="29" fillId="19" borderId="0">
      <alignment vertical="center"/>
    </xf>
    <xf numFmtId="0" fontId="12" fillId="0" borderId="0"/>
    <xf numFmtId="0" fontId="37" fillId="6" borderId="0">
      <alignment vertical="center"/>
    </xf>
    <xf numFmtId="0" fontId="29" fillId="19" borderId="0">
      <alignment vertical="center"/>
    </xf>
    <xf numFmtId="0" fontId="12" fillId="0" borderId="0"/>
    <xf numFmtId="0" fontId="12" fillId="0" borderId="0"/>
    <xf numFmtId="0" fontId="29" fillId="8" borderId="0">
      <alignment vertical="center"/>
    </xf>
    <xf numFmtId="184" fontId="5" fillId="0" borderId="29">
      <protection locked="0"/>
    </xf>
    <xf numFmtId="0" fontId="29" fillId="19" borderId="0">
      <alignment vertical="center"/>
    </xf>
    <xf numFmtId="0" fontId="12" fillId="0" borderId="0"/>
    <xf numFmtId="0" fontId="29" fillId="8" borderId="0">
      <alignment vertical="center"/>
    </xf>
    <xf numFmtId="0" fontId="5" fillId="17" borderId="27">
      <alignment vertical="center"/>
    </xf>
    <xf numFmtId="0" fontId="29" fillId="19" borderId="0">
      <alignment vertical="center"/>
    </xf>
    <xf numFmtId="0" fontId="5" fillId="0" borderId="0"/>
    <xf numFmtId="0" fontId="5" fillId="0" borderId="0"/>
    <xf numFmtId="0" fontId="29" fillId="19" borderId="0">
      <alignment vertical="center"/>
    </xf>
    <xf numFmtId="0" fontId="29" fillId="19" borderId="0">
      <alignment vertical="center"/>
    </xf>
    <xf numFmtId="0" fontId="29" fillId="19" borderId="0">
      <alignment vertical="center"/>
    </xf>
    <xf numFmtId="0" fontId="5" fillId="0" borderId="0">
      <alignment vertical="center"/>
    </xf>
    <xf numFmtId="0" fontId="5" fillId="0" borderId="0">
      <alignment vertical="center"/>
    </xf>
    <xf numFmtId="0" fontId="29" fillId="19" borderId="0">
      <alignment vertical="center"/>
    </xf>
    <xf numFmtId="0" fontId="29" fillId="19" borderId="0">
      <alignment vertical="center"/>
    </xf>
    <xf numFmtId="0" fontId="29" fillId="19" borderId="0">
      <alignment vertical="center"/>
    </xf>
    <xf numFmtId="0" fontId="5" fillId="0" borderId="0">
      <alignment vertical="center"/>
    </xf>
    <xf numFmtId="0" fontId="12" fillId="0" borderId="0"/>
    <xf numFmtId="0" fontId="5" fillId="0" borderId="0"/>
    <xf numFmtId="0" fontId="29" fillId="19" borderId="0">
      <alignment vertical="center"/>
    </xf>
    <xf numFmtId="0" fontId="29" fillId="19" borderId="0">
      <alignment vertical="center"/>
    </xf>
    <xf numFmtId="0" fontId="5" fillId="0" borderId="0"/>
    <xf numFmtId="0" fontId="29" fillId="17" borderId="0">
      <alignment vertical="center"/>
    </xf>
    <xf numFmtId="0" fontId="29" fillId="22" borderId="0">
      <alignment vertical="center"/>
    </xf>
    <xf numFmtId="0" fontId="29" fillId="19" borderId="0">
      <alignment vertical="center"/>
    </xf>
    <xf numFmtId="0" fontId="29" fillId="22" borderId="0">
      <alignment vertical="center"/>
    </xf>
    <xf numFmtId="0" fontId="29" fillId="19" borderId="0">
      <alignment vertical="center"/>
    </xf>
    <xf numFmtId="0" fontId="5" fillId="0" borderId="0"/>
    <xf numFmtId="0" fontId="29" fillId="22" borderId="0">
      <alignment vertical="center"/>
    </xf>
    <xf numFmtId="0" fontId="35" fillId="10" borderId="26">
      <alignment vertical="center"/>
    </xf>
    <xf numFmtId="0" fontId="29" fillId="22" borderId="0">
      <alignment vertical="center"/>
    </xf>
    <xf numFmtId="0" fontId="29" fillId="19" borderId="0">
      <alignment vertical="center"/>
    </xf>
    <xf numFmtId="0" fontId="29" fillId="19" borderId="0">
      <alignment vertical="center"/>
    </xf>
    <xf numFmtId="0" fontId="5" fillId="0" borderId="0"/>
    <xf numFmtId="0" fontId="29" fillId="22" borderId="0">
      <alignment vertical="center"/>
    </xf>
    <xf numFmtId="0" fontId="35" fillId="10" borderId="26">
      <alignment vertical="center"/>
    </xf>
    <xf numFmtId="0" fontId="12" fillId="0" borderId="0">
      <alignment vertical="center"/>
    </xf>
    <xf numFmtId="0" fontId="29" fillId="22" borderId="0">
      <alignment vertical="center"/>
    </xf>
    <xf numFmtId="0" fontId="29" fillId="19" borderId="0">
      <alignment vertical="center"/>
    </xf>
    <xf numFmtId="0" fontId="29" fillId="22" borderId="0">
      <alignment vertical="center"/>
    </xf>
    <xf numFmtId="0" fontId="29" fillId="19" borderId="0">
      <alignment vertical="center"/>
    </xf>
    <xf numFmtId="0" fontId="29" fillId="19" borderId="0">
      <alignment vertical="center"/>
    </xf>
    <xf numFmtId="0" fontId="29" fillId="19" borderId="0">
      <alignment vertical="center"/>
    </xf>
    <xf numFmtId="0" fontId="32" fillId="34" borderId="0">
      <alignment vertical="center"/>
    </xf>
    <xf numFmtId="0" fontId="29" fillId="19" borderId="0">
      <alignment vertical="center"/>
    </xf>
    <xf numFmtId="9" fontId="29" fillId="0" borderId="0"/>
    <xf numFmtId="0" fontId="29" fillId="22" borderId="0">
      <alignment vertical="center"/>
    </xf>
    <xf numFmtId="43" fontId="5" fillId="0" borderId="0"/>
    <xf numFmtId="0" fontId="29" fillId="19" borderId="0">
      <alignment vertical="center"/>
    </xf>
    <xf numFmtId="0" fontId="29" fillId="19" borderId="0">
      <alignment vertical="center"/>
    </xf>
    <xf numFmtId="0" fontId="29" fillId="19" borderId="0">
      <alignment vertical="center"/>
    </xf>
    <xf numFmtId="9" fontId="29" fillId="0" borderId="0"/>
    <xf numFmtId="0" fontId="29" fillId="19" borderId="0">
      <alignment vertical="center"/>
    </xf>
    <xf numFmtId="0" fontId="29" fillId="22" borderId="0">
      <alignment vertical="center"/>
    </xf>
    <xf numFmtId="0" fontId="37" fillId="6" borderId="0">
      <alignment vertical="center"/>
    </xf>
    <xf numFmtId="0" fontId="29" fillId="19" borderId="0">
      <alignment vertical="center"/>
    </xf>
    <xf numFmtId="0" fontId="29" fillId="19" borderId="0">
      <alignment vertical="center"/>
    </xf>
    <xf numFmtId="0" fontId="29" fillId="19" borderId="0">
      <alignment vertical="center"/>
    </xf>
    <xf numFmtId="0" fontId="29" fillId="19" borderId="0">
      <alignment vertical="center"/>
    </xf>
    <xf numFmtId="0" fontId="32" fillId="21" borderId="0">
      <alignment vertical="center"/>
    </xf>
    <xf numFmtId="0" fontId="29" fillId="22" borderId="0">
      <alignment vertical="center"/>
    </xf>
    <xf numFmtId="0" fontId="29" fillId="8" borderId="0">
      <alignment vertical="center"/>
    </xf>
    <xf numFmtId="0" fontId="29" fillId="22" borderId="0">
      <alignment vertical="center"/>
    </xf>
    <xf numFmtId="43" fontId="5" fillId="0" borderId="0">
      <alignment vertical="center"/>
    </xf>
    <xf numFmtId="0" fontId="29" fillId="4" borderId="0">
      <alignment vertical="center"/>
    </xf>
    <xf numFmtId="0" fontId="29" fillId="4" borderId="0">
      <alignment vertical="center"/>
    </xf>
    <xf numFmtId="0" fontId="29" fillId="19" borderId="0">
      <alignment vertical="center"/>
    </xf>
    <xf numFmtId="0" fontId="32" fillId="34" borderId="0">
      <alignment vertical="center"/>
    </xf>
    <xf numFmtId="0" fontId="29" fillId="19" borderId="0">
      <alignment vertical="center"/>
    </xf>
    <xf numFmtId="0" fontId="33" fillId="0" borderId="0">
      <alignment vertical="center"/>
    </xf>
    <xf numFmtId="0" fontId="29" fillId="19" borderId="0">
      <alignment vertical="center"/>
    </xf>
    <xf numFmtId="0" fontId="33" fillId="0" borderId="0">
      <alignment vertical="center"/>
    </xf>
    <xf numFmtId="0" fontId="5" fillId="0" borderId="0"/>
    <xf numFmtId="0" fontId="29" fillId="19" borderId="0">
      <alignment vertical="center"/>
    </xf>
    <xf numFmtId="0" fontId="29" fillId="19" borderId="0">
      <alignment vertical="center"/>
    </xf>
    <xf numFmtId="0" fontId="29" fillId="19" borderId="0">
      <alignment vertical="center"/>
    </xf>
    <xf numFmtId="0" fontId="5" fillId="0" borderId="0"/>
    <xf numFmtId="0" fontId="29" fillId="22" borderId="0">
      <alignment vertical="center"/>
    </xf>
    <xf numFmtId="0" fontId="29" fillId="19" borderId="0">
      <alignment vertical="center"/>
    </xf>
    <xf numFmtId="0" fontId="33" fillId="0" borderId="0">
      <alignment vertical="center"/>
    </xf>
    <xf numFmtId="0" fontId="5" fillId="0" borderId="0"/>
    <xf numFmtId="0" fontId="12" fillId="0" borderId="0">
      <alignment vertical="center"/>
    </xf>
    <xf numFmtId="0" fontId="29" fillId="22" borderId="0">
      <alignment vertical="center"/>
    </xf>
    <xf numFmtId="0" fontId="5" fillId="0" borderId="0"/>
    <xf numFmtId="0" fontId="5" fillId="0" borderId="0"/>
    <xf numFmtId="0" fontId="29" fillId="19" borderId="0">
      <alignment vertical="center"/>
    </xf>
    <xf numFmtId="0" fontId="29" fillId="8" borderId="0">
      <alignment vertical="center"/>
    </xf>
    <xf numFmtId="0" fontId="29" fillId="12" borderId="0">
      <alignment vertical="center"/>
    </xf>
    <xf numFmtId="0" fontId="29" fillId="19" borderId="0">
      <alignment vertical="center"/>
    </xf>
    <xf numFmtId="0" fontId="66" fillId="0" borderId="0">
      <alignment vertical="center"/>
    </xf>
    <xf numFmtId="0" fontId="29" fillId="19" borderId="0">
      <alignment vertical="center"/>
    </xf>
    <xf numFmtId="0" fontId="29" fillId="19" borderId="0">
      <alignment vertical="center"/>
    </xf>
    <xf numFmtId="0" fontId="5" fillId="0" borderId="0">
      <alignment vertical="center"/>
    </xf>
    <xf numFmtId="0" fontId="29" fillId="22" borderId="0">
      <alignment vertical="center"/>
    </xf>
    <xf numFmtId="0" fontId="5" fillId="0" borderId="0"/>
    <xf numFmtId="43" fontId="5" fillId="0" borderId="0">
      <alignment vertical="center"/>
    </xf>
    <xf numFmtId="0" fontId="29" fillId="19" borderId="0">
      <alignment vertical="center"/>
    </xf>
    <xf numFmtId="0" fontId="5" fillId="0" borderId="0"/>
    <xf numFmtId="0" fontId="29" fillId="19" borderId="0">
      <alignment vertical="center"/>
    </xf>
    <xf numFmtId="0" fontId="5" fillId="0" borderId="0"/>
    <xf numFmtId="0" fontId="29" fillId="22" borderId="0">
      <alignment vertical="center"/>
    </xf>
    <xf numFmtId="0" fontId="29" fillId="19" borderId="0">
      <alignment vertical="center"/>
    </xf>
    <xf numFmtId="0" fontId="29" fillId="22" borderId="0">
      <alignment vertical="center"/>
    </xf>
    <xf numFmtId="0" fontId="29" fillId="22" borderId="0">
      <alignment vertical="center"/>
    </xf>
    <xf numFmtId="43" fontId="5" fillId="0" borderId="0">
      <alignment vertical="center"/>
    </xf>
    <xf numFmtId="0" fontId="29" fillId="19" borderId="0">
      <alignment vertical="center"/>
    </xf>
    <xf numFmtId="0" fontId="29" fillId="19" borderId="0">
      <alignment vertical="center"/>
    </xf>
    <xf numFmtId="0" fontId="33" fillId="0" borderId="0">
      <alignment vertical="center"/>
    </xf>
    <xf numFmtId="0" fontId="29" fillId="19" borderId="0">
      <alignment vertical="center"/>
    </xf>
    <xf numFmtId="0" fontId="29" fillId="19" borderId="0">
      <alignment vertical="center"/>
    </xf>
    <xf numFmtId="0" fontId="29" fillId="22" borderId="0">
      <alignment vertical="center"/>
    </xf>
    <xf numFmtId="0" fontId="29" fillId="19" borderId="0">
      <alignment vertical="center"/>
    </xf>
    <xf numFmtId="184" fontId="5" fillId="0" borderId="0">
      <alignment vertical="center"/>
      <protection locked="0"/>
    </xf>
    <xf numFmtId="0" fontId="29" fillId="19" borderId="0">
      <alignment vertical="center"/>
    </xf>
    <xf numFmtId="0" fontId="29" fillId="19" borderId="0">
      <alignment vertical="center"/>
    </xf>
    <xf numFmtId="0" fontId="29" fillId="19" borderId="0">
      <alignment vertical="center"/>
    </xf>
    <xf numFmtId="9" fontId="12" fillId="0" borderId="0"/>
    <xf numFmtId="0" fontId="29" fillId="22" borderId="0">
      <alignment vertical="center"/>
    </xf>
    <xf numFmtId="0" fontId="29" fillId="19" borderId="0">
      <alignment vertical="center"/>
    </xf>
    <xf numFmtId="0" fontId="29" fillId="19" borderId="0">
      <alignment vertical="center"/>
    </xf>
    <xf numFmtId="9" fontId="12" fillId="0" borderId="0"/>
    <xf numFmtId="0" fontId="29" fillId="22" borderId="0">
      <alignment vertical="center"/>
    </xf>
    <xf numFmtId="0" fontId="29" fillId="19" borderId="0">
      <alignment vertical="center"/>
    </xf>
    <xf numFmtId="0" fontId="32" fillId="26" borderId="0">
      <alignment vertical="center"/>
    </xf>
    <xf numFmtId="0" fontId="29" fillId="19" borderId="0">
      <alignment vertical="center"/>
    </xf>
    <xf numFmtId="0" fontId="29" fillId="13" borderId="0">
      <alignment vertical="center"/>
    </xf>
    <xf numFmtId="0" fontId="51" fillId="0" borderId="0">
      <alignment vertical="center"/>
    </xf>
    <xf numFmtId="0" fontId="29" fillId="18" borderId="0">
      <alignment vertical="center"/>
    </xf>
    <xf numFmtId="0" fontId="29" fillId="19" borderId="0">
      <alignment vertical="center"/>
    </xf>
    <xf numFmtId="0" fontId="33" fillId="0" borderId="0">
      <alignment vertical="center"/>
    </xf>
    <xf numFmtId="0" fontId="29" fillId="18" borderId="0">
      <alignment vertical="center"/>
    </xf>
    <xf numFmtId="0" fontId="29" fillId="19" borderId="0">
      <alignment vertical="center"/>
    </xf>
    <xf numFmtId="43" fontId="29" fillId="0" borderId="0">
      <alignment vertical="center"/>
    </xf>
    <xf numFmtId="0" fontId="33" fillId="0" borderId="0">
      <alignment vertical="center"/>
    </xf>
    <xf numFmtId="0" fontId="29" fillId="18" borderId="0">
      <alignment vertical="center"/>
    </xf>
    <xf numFmtId="0" fontId="29" fillId="19" borderId="0">
      <alignment vertical="center"/>
    </xf>
    <xf numFmtId="0" fontId="33" fillId="0" borderId="0">
      <alignment vertical="center"/>
    </xf>
    <xf numFmtId="43" fontId="29" fillId="0" borderId="0">
      <alignment vertical="center"/>
    </xf>
    <xf numFmtId="0" fontId="29" fillId="19" borderId="0">
      <alignment vertical="center"/>
    </xf>
    <xf numFmtId="0" fontId="29" fillId="19" borderId="0">
      <alignment vertical="center"/>
    </xf>
    <xf numFmtId="0" fontId="51" fillId="0" borderId="0">
      <alignment vertical="center"/>
    </xf>
    <xf numFmtId="43" fontId="12" fillId="0" borderId="0">
      <alignment vertical="center"/>
    </xf>
    <xf numFmtId="0" fontId="29" fillId="18" borderId="0">
      <alignment vertical="center"/>
    </xf>
    <xf numFmtId="0" fontId="29" fillId="19" borderId="0">
      <alignment vertical="center"/>
    </xf>
    <xf numFmtId="43" fontId="12" fillId="0" borderId="0"/>
    <xf numFmtId="0" fontId="29" fillId="18" borderId="0">
      <alignment vertical="center"/>
    </xf>
    <xf numFmtId="0" fontId="29" fillId="19" borderId="0">
      <alignment vertical="center"/>
    </xf>
    <xf numFmtId="0" fontId="29" fillId="19" borderId="0">
      <alignment vertical="center"/>
    </xf>
    <xf numFmtId="0" fontId="29" fillId="19" borderId="0">
      <alignment vertical="center"/>
    </xf>
    <xf numFmtId="0" fontId="29" fillId="19" borderId="0">
      <alignment vertical="center"/>
    </xf>
    <xf numFmtId="43" fontId="12" fillId="0" borderId="0">
      <alignment vertical="center"/>
    </xf>
    <xf numFmtId="0" fontId="5" fillId="0" borderId="0"/>
    <xf numFmtId="0" fontId="29" fillId="18" borderId="0">
      <alignment vertical="center"/>
    </xf>
    <xf numFmtId="0" fontId="29" fillId="19" borderId="0">
      <alignment vertical="center"/>
    </xf>
    <xf numFmtId="43" fontId="12" fillId="0" borderId="0"/>
    <xf numFmtId="0" fontId="29" fillId="19" borderId="0">
      <alignment vertical="center"/>
    </xf>
    <xf numFmtId="0" fontId="29" fillId="18" borderId="0">
      <alignment vertical="center"/>
    </xf>
    <xf numFmtId="0" fontId="29" fillId="18" borderId="0">
      <alignment vertical="center"/>
    </xf>
    <xf numFmtId="0" fontId="29" fillId="19" borderId="0">
      <alignment vertical="center"/>
    </xf>
    <xf numFmtId="0" fontId="29" fillId="19" borderId="0">
      <alignment vertical="center"/>
    </xf>
    <xf numFmtId="0" fontId="29" fillId="19" borderId="0">
      <alignment vertical="center"/>
    </xf>
    <xf numFmtId="10" fontId="71" fillId="0" borderId="0">
      <alignment vertical="center"/>
    </xf>
    <xf numFmtId="0" fontId="29" fillId="19" borderId="0">
      <alignment vertical="center"/>
    </xf>
    <xf numFmtId="0" fontId="29" fillId="22" borderId="0">
      <alignment vertical="center"/>
    </xf>
    <xf numFmtId="43" fontId="5" fillId="0" borderId="0"/>
    <xf numFmtId="0" fontId="29" fillId="22" borderId="0">
      <alignment vertical="center"/>
    </xf>
    <xf numFmtId="0" fontId="29" fillId="19" borderId="0">
      <alignment vertical="center"/>
    </xf>
    <xf numFmtId="0" fontId="51" fillId="0" borderId="0">
      <alignment vertical="center"/>
    </xf>
    <xf numFmtId="0" fontId="29" fillId="19" borderId="0">
      <alignment vertical="center"/>
    </xf>
    <xf numFmtId="43" fontId="12" fillId="0" borderId="0">
      <alignment vertical="center"/>
    </xf>
    <xf numFmtId="0" fontId="51" fillId="0" borderId="0">
      <alignment vertical="center"/>
    </xf>
    <xf numFmtId="0" fontId="29" fillId="19" borderId="0">
      <alignment vertical="center"/>
    </xf>
    <xf numFmtId="43" fontId="12" fillId="0" borderId="0"/>
    <xf numFmtId="0" fontId="29" fillId="19" borderId="0">
      <alignment vertical="center"/>
    </xf>
    <xf numFmtId="0" fontId="29" fillId="18" borderId="0">
      <alignment vertical="center"/>
    </xf>
    <xf numFmtId="0" fontId="29" fillId="22" borderId="0">
      <alignment vertical="center"/>
    </xf>
    <xf numFmtId="0" fontId="29" fillId="22" borderId="0">
      <alignment vertical="center"/>
    </xf>
    <xf numFmtId="0" fontId="32" fillId="34" borderId="0">
      <alignment vertical="center"/>
    </xf>
    <xf numFmtId="0" fontId="29" fillId="22" borderId="0">
      <alignment vertical="center"/>
    </xf>
    <xf numFmtId="0" fontId="29" fillId="19" borderId="0">
      <alignment vertical="center"/>
    </xf>
    <xf numFmtId="0" fontId="29" fillId="22" borderId="0">
      <alignment vertical="center"/>
    </xf>
    <xf numFmtId="0" fontId="29" fillId="19" borderId="0">
      <alignment vertical="center"/>
    </xf>
    <xf numFmtId="0" fontId="29" fillId="22" borderId="0">
      <alignment vertical="center"/>
    </xf>
    <xf numFmtId="0" fontId="29" fillId="18" borderId="0">
      <alignment vertical="center"/>
    </xf>
    <xf numFmtId="0" fontId="29" fillId="19" borderId="0">
      <alignment vertical="center"/>
    </xf>
    <xf numFmtId="0" fontId="29" fillId="22" borderId="0">
      <alignment vertical="center"/>
    </xf>
    <xf numFmtId="0" fontId="12" fillId="0" borderId="0"/>
    <xf numFmtId="0" fontId="29" fillId="19" borderId="0">
      <alignment vertical="center"/>
    </xf>
    <xf numFmtId="0" fontId="51" fillId="0" borderId="0">
      <alignment vertical="center"/>
    </xf>
    <xf numFmtId="0" fontId="29" fillId="19" borderId="0">
      <alignment vertical="center"/>
    </xf>
    <xf numFmtId="0" fontId="29" fillId="19" borderId="0">
      <alignment vertical="center"/>
    </xf>
    <xf numFmtId="0" fontId="29" fillId="19" borderId="0">
      <alignment vertical="center"/>
    </xf>
    <xf numFmtId="0" fontId="33" fillId="0" borderId="33">
      <alignment vertical="center"/>
    </xf>
    <xf numFmtId="0" fontId="29" fillId="22" borderId="0">
      <alignment vertical="center"/>
    </xf>
    <xf numFmtId="0" fontId="57" fillId="30" borderId="36">
      <alignment vertical="center"/>
    </xf>
    <xf numFmtId="0" fontId="29" fillId="19" borderId="0">
      <alignment vertical="center"/>
    </xf>
    <xf numFmtId="0" fontId="29" fillId="0" borderId="0">
      <alignment vertical="center"/>
    </xf>
    <xf numFmtId="0" fontId="29" fillId="14" borderId="0">
      <alignment vertical="center"/>
    </xf>
    <xf numFmtId="0" fontId="29" fillId="22" borderId="0">
      <alignment vertical="center"/>
    </xf>
    <xf numFmtId="0" fontId="5" fillId="0" borderId="0"/>
    <xf numFmtId="0" fontId="29" fillId="19" borderId="0">
      <alignment vertical="center"/>
    </xf>
    <xf numFmtId="0" fontId="29" fillId="22" borderId="0">
      <alignment vertical="center"/>
    </xf>
    <xf numFmtId="0" fontId="29" fillId="13" borderId="0">
      <alignment vertical="center"/>
    </xf>
    <xf numFmtId="0" fontId="29" fillId="19" borderId="0">
      <alignment vertical="center"/>
    </xf>
    <xf numFmtId="0" fontId="29" fillId="19" borderId="0">
      <alignment vertical="center"/>
    </xf>
    <xf numFmtId="0" fontId="29" fillId="19" borderId="0">
      <alignment vertical="center"/>
    </xf>
    <xf numFmtId="0" fontId="29" fillId="19" borderId="0">
      <alignment vertical="center"/>
    </xf>
    <xf numFmtId="0" fontId="19" fillId="0" borderId="0">
      <alignment vertical="center"/>
    </xf>
    <xf numFmtId="0" fontId="29" fillId="19" borderId="0">
      <alignment vertical="center"/>
    </xf>
    <xf numFmtId="0" fontId="29" fillId="18" borderId="0">
      <alignment vertical="center"/>
    </xf>
    <xf numFmtId="0" fontId="51" fillId="0" borderId="0">
      <alignment vertical="center"/>
    </xf>
    <xf numFmtId="43" fontId="12" fillId="0" borderId="0"/>
    <xf numFmtId="0" fontId="50" fillId="0" borderId="0">
      <alignment vertical="center"/>
    </xf>
    <xf numFmtId="0" fontId="29" fillId="19" borderId="0">
      <alignment vertical="center"/>
    </xf>
    <xf numFmtId="0" fontId="29" fillId="19" borderId="0">
      <alignment vertical="center"/>
    </xf>
    <xf numFmtId="0" fontId="29" fillId="18" borderId="0">
      <alignment vertical="center"/>
    </xf>
    <xf numFmtId="0" fontId="5" fillId="0" borderId="0"/>
    <xf numFmtId="0" fontId="33" fillId="0" borderId="0">
      <alignment vertical="center"/>
    </xf>
    <xf numFmtId="0" fontId="29" fillId="19" borderId="0">
      <alignment vertical="center"/>
    </xf>
    <xf numFmtId="0" fontId="29" fillId="8" borderId="0">
      <alignment vertical="center"/>
    </xf>
    <xf numFmtId="0" fontId="29" fillId="8" borderId="0">
      <alignment vertical="center"/>
    </xf>
    <xf numFmtId="0" fontId="29" fillId="22" borderId="0">
      <alignment vertical="center"/>
    </xf>
    <xf numFmtId="0" fontId="12" fillId="0" borderId="0"/>
    <xf numFmtId="0" fontId="29" fillId="19" borderId="0">
      <alignment vertical="center"/>
    </xf>
    <xf numFmtId="0" fontId="29" fillId="8" borderId="0">
      <alignment vertical="center"/>
    </xf>
    <xf numFmtId="0" fontId="5" fillId="0" borderId="0"/>
    <xf numFmtId="0" fontId="29" fillId="4" borderId="0">
      <alignment vertical="center"/>
    </xf>
    <xf numFmtId="0" fontId="29" fillId="22" borderId="0">
      <alignment vertical="center"/>
    </xf>
    <xf numFmtId="0" fontId="29" fillId="12" borderId="0">
      <alignment vertical="center"/>
    </xf>
    <xf numFmtId="0" fontId="12" fillId="0" borderId="0"/>
    <xf numFmtId="0" fontId="29" fillId="19" borderId="0">
      <alignment vertical="center"/>
    </xf>
    <xf numFmtId="0" fontId="33" fillId="0" borderId="33">
      <alignment vertical="center"/>
    </xf>
    <xf numFmtId="0" fontId="29" fillId="22" borderId="0">
      <alignment vertical="center"/>
    </xf>
    <xf numFmtId="0" fontId="29" fillId="13" borderId="0">
      <alignment vertical="center"/>
    </xf>
    <xf numFmtId="0" fontId="51" fillId="0" borderId="0">
      <alignment vertical="center"/>
    </xf>
    <xf numFmtId="0" fontId="29" fillId="19" borderId="0">
      <alignment vertical="center"/>
    </xf>
    <xf numFmtId="0" fontId="33" fillId="0" borderId="0">
      <alignment vertical="center"/>
    </xf>
    <xf numFmtId="0" fontId="29" fillId="19" borderId="0">
      <alignment vertical="center"/>
    </xf>
    <xf numFmtId="0" fontId="29" fillId="8" borderId="0">
      <alignment vertical="center"/>
    </xf>
    <xf numFmtId="184" fontId="5" fillId="0" borderId="0">
      <alignment vertical="center"/>
      <protection locked="0"/>
    </xf>
    <xf numFmtId="0" fontId="5" fillId="0" borderId="0"/>
    <xf numFmtId="0" fontId="29" fillId="8" borderId="0">
      <alignment vertical="center"/>
    </xf>
    <xf numFmtId="0" fontId="29" fillId="22" borderId="0">
      <alignment vertical="center"/>
    </xf>
    <xf numFmtId="0" fontId="12" fillId="0" borderId="0"/>
    <xf numFmtId="0" fontId="29" fillId="19" borderId="0">
      <alignment vertical="center"/>
    </xf>
    <xf numFmtId="0" fontId="5" fillId="17" borderId="27">
      <alignment vertical="center"/>
    </xf>
    <xf numFmtId="0" fontId="29" fillId="8" borderId="0">
      <alignment vertical="center"/>
    </xf>
    <xf numFmtId="0" fontId="29" fillId="4" borderId="0">
      <alignment vertical="center"/>
    </xf>
    <xf numFmtId="184" fontId="5" fillId="0" borderId="0">
      <alignment vertical="center"/>
      <protection locked="0"/>
    </xf>
    <xf numFmtId="0" fontId="32" fillId="26" borderId="0">
      <alignment vertical="center"/>
    </xf>
    <xf numFmtId="0" fontId="29" fillId="22" borderId="0">
      <alignment vertical="center"/>
    </xf>
    <xf numFmtId="0" fontId="12" fillId="0" borderId="0"/>
    <xf numFmtId="0" fontId="29" fillId="19" borderId="0">
      <alignment vertical="center"/>
    </xf>
    <xf numFmtId="0" fontId="37" fillId="6" borderId="0">
      <alignment vertical="center"/>
    </xf>
    <xf numFmtId="0" fontId="33" fillId="0" borderId="33">
      <alignment vertical="center"/>
    </xf>
    <xf numFmtId="0" fontId="29" fillId="22" borderId="0">
      <alignment vertical="center"/>
    </xf>
    <xf numFmtId="0" fontId="29" fillId="13" borderId="0">
      <alignment vertical="center"/>
    </xf>
    <xf numFmtId="0" fontId="29" fillId="19" borderId="0">
      <alignment vertical="center"/>
    </xf>
    <xf numFmtId="0" fontId="29" fillId="19" borderId="0">
      <alignment vertical="center"/>
    </xf>
    <xf numFmtId="0" fontId="29" fillId="8" borderId="0">
      <alignment vertical="center"/>
    </xf>
    <xf numFmtId="184" fontId="5" fillId="0" borderId="0">
      <alignment vertical="center"/>
      <protection locked="0"/>
    </xf>
    <xf numFmtId="184" fontId="5" fillId="0" borderId="29">
      <alignment vertical="center"/>
      <protection locked="0"/>
    </xf>
    <xf numFmtId="0" fontId="37" fillId="6" borderId="0">
      <alignment vertical="center"/>
    </xf>
    <xf numFmtId="0" fontId="29" fillId="22" borderId="0">
      <alignment vertical="center"/>
    </xf>
    <xf numFmtId="0" fontId="29" fillId="12" borderId="0">
      <alignment vertical="center"/>
    </xf>
    <xf numFmtId="41" fontId="5" fillId="0" borderId="0">
      <alignment vertical="center"/>
    </xf>
    <xf numFmtId="0" fontId="29" fillId="19" borderId="0">
      <alignment vertical="center"/>
    </xf>
    <xf numFmtId="0" fontId="37" fillId="6" borderId="0">
      <alignment vertical="center"/>
    </xf>
    <xf numFmtId="0" fontId="29" fillId="22" borderId="0">
      <alignment vertical="center"/>
    </xf>
    <xf numFmtId="41" fontId="5" fillId="0" borderId="0">
      <alignment vertical="center"/>
    </xf>
    <xf numFmtId="0" fontId="29" fillId="19" borderId="0">
      <alignment vertical="center"/>
    </xf>
    <xf numFmtId="0" fontId="33" fillId="0" borderId="33">
      <alignment vertical="center"/>
    </xf>
    <xf numFmtId="0" fontId="29" fillId="22" borderId="0">
      <alignment vertical="center"/>
    </xf>
    <xf numFmtId="0" fontId="29" fillId="13" borderId="0">
      <alignment vertical="center"/>
    </xf>
    <xf numFmtId="0" fontId="29" fillId="19" borderId="0">
      <alignment vertical="center"/>
    </xf>
    <xf numFmtId="0" fontId="29" fillId="14" borderId="0">
      <alignment vertical="center"/>
    </xf>
    <xf numFmtId="0" fontId="29" fillId="19" borderId="0">
      <alignment vertical="center"/>
    </xf>
    <xf numFmtId="0" fontId="96" fillId="10" borderId="26">
      <alignment vertical="center"/>
    </xf>
    <xf numFmtId="0" fontId="37" fillId="6" borderId="0">
      <alignment vertical="center"/>
    </xf>
    <xf numFmtId="0" fontId="29" fillId="18" borderId="0">
      <alignment vertical="center"/>
    </xf>
    <xf numFmtId="0" fontId="29" fillId="19" borderId="0">
      <alignment vertical="center"/>
    </xf>
    <xf numFmtId="0" fontId="29" fillId="13" borderId="0">
      <alignment vertical="center"/>
    </xf>
    <xf numFmtId="0" fontId="29" fillId="19" borderId="0">
      <alignment vertical="center"/>
    </xf>
    <xf numFmtId="0" fontId="29" fillId="13" borderId="0">
      <alignment vertical="center"/>
    </xf>
    <xf numFmtId="0" fontId="29" fillId="19" borderId="0">
      <alignment vertical="center"/>
    </xf>
    <xf numFmtId="0" fontId="29" fillId="13" borderId="0">
      <alignment vertical="center"/>
    </xf>
    <xf numFmtId="0" fontId="29" fillId="19" borderId="0">
      <alignment vertical="center"/>
    </xf>
    <xf numFmtId="0" fontId="29" fillId="12" borderId="0">
      <alignment vertical="center"/>
    </xf>
    <xf numFmtId="0" fontId="64" fillId="0" borderId="41">
      <alignment vertical="center"/>
    </xf>
    <xf numFmtId="0" fontId="29" fillId="19" borderId="0">
      <alignment vertical="center"/>
    </xf>
    <xf numFmtId="0" fontId="29" fillId="12" borderId="0">
      <alignment vertical="center"/>
    </xf>
    <xf numFmtId="0" fontId="35" fillId="10" borderId="26">
      <alignment vertical="center"/>
    </xf>
    <xf numFmtId="0" fontId="29" fillId="19" borderId="0">
      <alignment vertical="center"/>
    </xf>
    <xf numFmtId="0" fontId="29" fillId="19" borderId="0">
      <alignment vertical="center"/>
    </xf>
    <xf numFmtId="0" fontId="29" fillId="12" borderId="0">
      <alignment vertical="center"/>
    </xf>
    <xf numFmtId="0" fontId="64" fillId="0" borderId="41">
      <alignment vertical="center"/>
    </xf>
    <xf numFmtId="0" fontId="96" fillId="10" borderId="26">
      <alignment vertical="center"/>
    </xf>
    <xf numFmtId="0" fontId="29" fillId="19" borderId="0">
      <alignment vertical="center"/>
    </xf>
    <xf numFmtId="43" fontId="31" fillId="0" borderId="0"/>
    <xf numFmtId="0" fontId="29" fillId="19" borderId="0">
      <alignment vertical="center"/>
    </xf>
    <xf numFmtId="0" fontId="12" fillId="0" borderId="0">
      <alignment vertical="center"/>
    </xf>
    <xf numFmtId="0" fontId="29" fillId="19" borderId="0">
      <alignment vertical="center"/>
    </xf>
    <xf numFmtId="0" fontId="29" fillId="12" borderId="0">
      <alignment vertical="center"/>
    </xf>
    <xf numFmtId="0" fontId="29" fillId="19" borderId="0">
      <alignment vertical="center"/>
    </xf>
    <xf numFmtId="43" fontId="5" fillId="0" borderId="0">
      <alignment vertical="center"/>
    </xf>
    <xf numFmtId="0" fontId="5" fillId="0" borderId="0"/>
    <xf numFmtId="0" fontId="29" fillId="19" borderId="0">
      <alignment vertical="center"/>
    </xf>
    <xf numFmtId="0" fontId="29" fillId="12" borderId="0">
      <alignment vertical="center"/>
    </xf>
    <xf numFmtId="0" fontId="51" fillId="0" borderId="0">
      <alignment vertical="center"/>
    </xf>
    <xf numFmtId="0" fontId="51" fillId="0" borderId="0">
      <alignment vertical="center"/>
    </xf>
    <xf numFmtId="0" fontId="29" fillId="19" borderId="0">
      <alignment vertical="center"/>
    </xf>
    <xf numFmtId="0" fontId="51" fillId="0" borderId="0">
      <alignment vertical="center"/>
    </xf>
    <xf numFmtId="43" fontId="12" fillId="0" borderId="0"/>
    <xf numFmtId="0" fontId="51" fillId="0" borderId="0">
      <alignment vertical="center"/>
    </xf>
    <xf numFmtId="0" fontId="51" fillId="0" borderId="0">
      <alignment vertical="center"/>
    </xf>
    <xf numFmtId="0" fontId="29" fillId="19" borderId="0">
      <alignment vertical="center"/>
    </xf>
    <xf numFmtId="0" fontId="50" fillId="0" borderId="0">
      <alignment vertical="center"/>
    </xf>
    <xf numFmtId="0" fontId="29" fillId="19" borderId="0">
      <alignment vertical="center"/>
    </xf>
    <xf numFmtId="0" fontId="50" fillId="0" borderId="0">
      <alignment vertical="center"/>
    </xf>
    <xf numFmtId="0" fontId="29" fillId="19" borderId="0">
      <alignment vertical="center"/>
    </xf>
    <xf numFmtId="0" fontId="5" fillId="0" borderId="0"/>
    <xf numFmtId="0" fontId="29" fillId="0" borderId="0">
      <alignment vertical="center"/>
    </xf>
    <xf numFmtId="0" fontId="5" fillId="0" borderId="0"/>
    <xf numFmtId="0" fontId="5" fillId="0" borderId="0">
      <alignment vertical="center"/>
    </xf>
    <xf numFmtId="0" fontId="29" fillId="19" borderId="0">
      <alignment vertical="center"/>
    </xf>
    <xf numFmtId="0" fontId="29" fillId="19" borderId="0">
      <alignment vertical="center"/>
    </xf>
    <xf numFmtId="0" fontId="5" fillId="0" borderId="0"/>
    <xf numFmtId="0" fontId="50" fillId="0" borderId="0">
      <alignment vertical="center"/>
    </xf>
    <xf numFmtId="0" fontId="29" fillId="19" borderId="0">
      <alignment vertical="center"/>
    </xf>
    <xf numFmtId="0" fontId="29" fillId="19" borderId="0">
      <alignment vertical="center"/>
    </xf>
    <xf numFmtId="0" fontId="5" fillId="0" borderId="0"/>
    <xf numFmtId="0" fontId="29" fillId="0" borderId="0">
      <alignment vertical="center"/>
    </xf>
    <xf numFmtId="0" fontId="29" fillId="19" borderId="0">
      <alignment vertical="center"/>
    </xf>
    <xf numFmtId="0" fontId="29" fillId="19" borderId="0">
      <alignment vertical="center"/>
    </xf>
    <xf numFmtId="0" fontId="29" fillId="19" borderId="0">
      <alignment vertical="center"/>
    </xf>
    <xf numFmtId="0" fontId="50" fillId="0" borderId="0">
      <alignment vertical="center"/>
    </xf>
    <xf numFmtId="0" fontId="29" fillId="19" borderId="0">
      <alignment vertical="center"/>
    </xf>
    <xf numFmtId="0" fontId="29" fillId="19" borderId="0">
      <alignment vertical="center"/>
    </xf>
    <xf numFmtId="0" fontId="5" fillId="0" borderId="0"/>
    <xf numFmtId="0" fontId="12" fillId="0" borderId="0"/>
    <xf numFmtId="0" fontId="45" fillId="19" borderId="0">
      <alignment vertical="center"/>
    </xf>
    <xf numFmtId="0" fontId="29" fillId="19" borderId="0">
      <alignment vertical="center"/>
    </xf>
    <xf numFmtId="0" fontId="51" fillId="0" borderId="0">
      <alignment vertical="center"/>
    </xf>
    <xf numFmtId="0" fontId="51" fillId="0" borderId="0">
      <alignment vertical="center"/>
    </xf>
    <xf numFmtId="0" fontId="29" fillId="19" borderId="0">
      <alignment vertical="center"/>
    </xf>
    <xf numFmtId="0" fontId="51" fillId="0" borderId="0">
      <alignment vertical="center"/>
    </xf>
    <xf numFmtId="43" fontId="12" fillId="0" borderId="0">
      <alignment vertical="center"/>
    </xf>
    <xf numFmtId="0" fontId="51" fillId="0" borderId="0">
      <alignment vertical="center"/>
    </xf>
    <xf numFmtId="0" fontId="51" fillId="0" borderId="0">
      <alignment vertical="center"/>
    </xf>
    <xf numFmtId="0" fontId="29" fillId="19" borderId="0">
      <alignment vertical="center"/>
    </xf>
    <xf numFmtId="0" fontId="29" fillId="19" borderId="0">
      <alignment vertical="center"/>
    </xf>
    <xf numFmtId="0" fontId="29" fillId="8" borderId="0">
      <alignment vertical="center"/>
    </xf>
    <xf numFmtId="37" fontId="73" fillId="0" borderId="0">
      <alignment vertical="center"/>
    </xf>
    <xf numFmtId="0" fontId="12" fillId="0" borderId="0"/>
    <xf numFmtId="0" fontId="37" fillId="6" borderId="0">
      <alignment vertical="center"/>
    </xf>
    <xf numFmtId="0" fontId="29" fillId="19" borderId="0">
      <alignment vertical="center"/>
    </xf>
    <xf numFmtId="0" fontId="29" fillId="19" borderId="0">
      <alignment vertical="center"/>
    </xf>
    <xf numFmtId="43" fontId="5" fillId="0" borderId="0">
      <alignment vertical="center"/>
    </xf>
    <xf numFmtId="0" fontId="29" fillId="19" borderId="0">
      <alignment vertical="center"/>
    </xf>
    <xf numFmtId="0" fontId="29" fillId="19" borderId="0">
      <alignment vertical="center"/>
    </xf>
    <xf numFmtId="0" fontId="12" fillId="0" borderId="0"/>
    <xf numFmtId="0" fontId="29" fillId="19" borderId="0">
      <alignment vertical="center"/>
    </xf>
    <xf numFmtId="43" fontId="5" fillId="0" borderId="0"/>
    <xf numFmtId="0" fontId="5" fillId="0" borderId="0"/>
    <xf numFmtId="9" fontId="12" fillId="0" borderId="0"/>
    <xf numFmtId="0" fontId="29" fillId="19" borderId="0">
      <alignment vertical="center"/>
    </xf>
    <xf numFmtId="43" fontId="5" fillId="0" borderId="0">
      <alignment vertical="center"/>
    </xf>
    <xf numFmtId="0" fontId="12" fillId="0" borderId="0"/>
    <xf numFmtId="0" fontId="12" fillId="0" borderId="0"/>
    <xf numFmtId="0" fontId="29" fillId="19" borderId="0">
      <alignment vertical="center"/>
    </xf>
    <xf numFmtId="43" fontId="5" fillId="0" borderId="0">
      <alignment vertical="center"/>
    </xf>
    <xf numFmtId="0" fontId="29" fillId="19" borderId="0">
      <alignment vertical="center"/>
    </xf>
    <xf numFmtId="43" fontId="5" fillId="0" borderId="0"/>
    <xf numFmtId="0" fontId="5" fillId="0" borderId="0"/>
    <xf numFmtId="9" fontId="12" fillId="0" borderId="0"/>
    <xf numFmtId="0" fontId="29" fillId="19" borderId="0">
      <alignment vertical="center"/>
    </xf>
    <xf numFmtId="0" fontId="29" fillId="19" borderId="0">
      <alignment vertical="center"/>
    </xf>
    <xf numFmtId="38" fontId="5" fillId="0" borderId="0">
      <alignment vertical="center"/>
    </xf>
    <xf numFmtId="0" fontId="29" fillId="22" borderId="0">
      <alignment vertical="center"/>
    </xf>
    <xf numFmtId="0" fontId="29" fillId="19" borderId="0">
      <alignment vertical="center"/>
    </xf>
    <xf numFmtId="0" fontId="29" fillId="4" borderId="0">
      <alignment vertical="center"/>
    </xf>
    <xf numFmtId="0" fontId="29" fillId="19" borderId="0">
      <alignment vertical="center"/>
    </xf>
    <xf numFmtId="0" fontId="51" fillId="0" borderId="0">
      <alignment vertical="center"/>
    </xf>
    <xf numFmtId="0" fontId="50" fillId="0" borderId="0">
      <alignment vertical="center"/>
    </xf>
    <xf numFmtId="0" fontId="29" fillId="19" borderId="0">
      <alignment vertical="center"/>
    </xf>
    <xf numFmtId="0" fontId="29" fillId="19" borderId="0">
      <alignment vertical="center"/>
    </xf>
    <xf numFmtId="0" fontId="29" fillId="8" borderId="0">
      <alignment vertical="center"/>
    </xf>
    <xf numFmtId="0" fontId="51" fillId="0" borderId="0">
      <alignment vertical="center"/>
    </xf>
    <xf numFmtId="0" fontId="33" fillId="0" borderId="0">
      <alignment vertical="center"/>
    </xf>
    <xf numFmtId="0" fontId="29" fillId="19" borderId="0">
      <alignment vertical="center"/>
    </xf>
    <xf numFmtId="0" fontId="29" fillId="8" borderId="0">
      <alignment vertical="center"/>
    </xf>
    <xf numFmtId="0" fontId="12" fillId="0" borderId="0"/>
    <xf numFmtId="0" fontId="29" fillId="19" borderId="0">
      <alignment vertical="center"/>
    </xf>
    <xf numFmtId="0" fontId="5" fillId="0" borderId="0"/>
    <xf numFmtId="0" fontId="29" fillId="8" borderId="0">
      <alignment vertical="center"/>
    </xf>
    <xf numFmtId="0" fontId="33" fillId="0" borderId="0">
      <alignment vertical="center"/>
    </xf>
    <xf numFmtId="0" fontId="29" fillId="19" borderId="0">
      <alignment vertical="center"/>
    </xf>
    <xf numFmtId="0" fontId="29" fillId="19" borderId="0">
      <alignment vertical="center"/>
    </xf>
    <xf numFmtId="0" fontId="5" fillId="0" borderId="0"/>
    <xf numFmtId="0" fontId="12" fillId="0" borderId="0"/>
    <xf numFmtId="0" fontId="29" fillId="19" borderId="0">
      <alignment vertical="center"/>
    </xf>
    <xf numFmtId="0" fontId="5" fillId="0" borderId="0"/>
    <xf numFmtId="0" fontId="33" fillId="0" borderId="0">
      <alignment vertical="center"/>
    </xf>
    <xf numFmtId="0" fontId="29" fillId="19" borderId="0">
      <alignment vertical="center"/>
    </xf>
    <xf numFmtId="0" fontId="5" fillId="0" borderId="0"/>
    <xf numFmtId="0" fontId="33" fillId="0" borderId="0">
      <alignment vertical="center"/>
    </xf>
    <xf numFmtId="0" fontId="29" fillId="19" borderId="0">
      <alignment vertical="center"/>
    </xf>
    <xf numFmtId="0" fontId="29" fillId="8" borderId="0">
      <alignment vertical="center"/>
    </xf>
    <xf numFmtId="0" fontId="51" fillId="0" borderId="0">
      <alignment vertical="center"/>
    </xf>
    <xf numFmtId="0" fontId="29" fillId="19" borderId="0">
      <alignment vertical="center"/>
    </xf>
    <xf numFmtId="0" fontId="29" fillId="19" borderId="0">
      <alignment vertical="center"/>
    </xf>
    <xf numFmtId="0" fontId="33" fillId="0" borderId="0">
      <alignment vertical="center"/>
    </xf>
    <xf numFmtId="0" fontId="29" fillId="19" borderId="0">
      <alignment vertical="center"/>
    </xf>
    <xf numFmtId="0" fontId="29" fillId="8" borderId="0">
      <alignment vertical="center"/>
    </xf>
    <xf numFmtId="184" fontId="5" fillId="0" borderId="0">
      <alignment vertical="center"/>
      <protection locked="0"/>
    </xf>
    <xf numFmtId="0" fontId="12" fillId="0" borderId="0"/>
    <xf numFmtId="0" fontId="29" fillId="19" borderId="0">
      <alignment vertical="center"/>
    </xf>
    <xf numFmtId="0" fontId="5" fillId="17" borderId="27">
      <alignment vertical="center"/>
    </xf>
    <xf numFmtId="0" fontId="5" fillId="0" borderId="0"/>
    <xf numFmtId="0" fontId="29" fillId="8" borderId="0">
      <alignment vertical="center"/>
    </xf>
    <xf numFmtId="184" fontId="5" fillId="0" borderId="0">
      <protection locked="0"/>
    </xf>
    <xf numFmtId="0" fontId="53" fillId="0" borderId="32">
      <alignment vertical="center"/>
    </xf>
    <xf numFmtId="0" fontId="53" fillId="0" borderId="32">
      <alignment vertical="center"/>
    </xf>
    <xf numFmtId="0" fontId="5" fillId="0" borderId="0"/>
    <xf numFmtId="0" fontId="12" fillId="0" borderId="0"/>
    <xf numFmtId="0" fontId="29" fillId="19" borderId="0">
      <alignment vertical="center"/>
    </xf>
    <xf numFmtId="0" fontId="29" fillId="19" borderId="0">
      <alignment vertical="center"/>
    </xf>
    <xf numFmtId="0" fontId="29" fillId="8" borderId="0">
      <alignment vertical="center"/>
    </xf>
    <xf numFmtId="184" fontId="5" fillId="0" borderId="0">
      <protection locked="0"/>
    </xf>
    <xf numFmtId="41" fontId="5" fillId="0" borderId="0">
      <alignment vertical="center"/>
    </xf>
    <xf numFmtId="0" fontId="29" fillId="19" borderId="0">
      <alignment vertical="center"/>
    </xf>
    <xf numFmtId="0" fontId="29" fillId="8" borderId="0">
      <alignment vertical="center"/>
    </xf>
    <xf numFmtId="0" fontId="5" fillId="0" borderId="0"/>
    <xf numFmtId="0" fontId="45" fillId="19" borderId="0">
      <alignment vertical="center"/>
    </xf>
    <xf numFmtId="0" fontId="29" fillId="19" borderId="0">
      <alignment vertical="center"/>
    </xf>
    <xf numFmtId="0" fontId="37" fillId="6" borderId="0">
      <alignment vertical="center"/>
    </xf>
    <xf numFmtId="0" fontId="29" fillId="22" borderId="0">
      <alignment vertical="center"/>
    </xf>
    <xf numFmtId="0" fontId="5" fillId="0" borderId="0"/>
    <xf numFmtId="0" fontId="32" fillId="34" borderId="0">
      <alignment vertical="center"/>
    </xf>
    <xf numFmtId="0" fontId="29" fillId="19" borderId="0">
      <alignment vertical="center"/>
    </xf>
    <xf numFmtId="0" fontId="5" fillId="0" borderId="0"/>
    <xf numFmtId="0" fontId="29" fillId="19" borderId="0">
      <alignment vertical="center"/>
    </xf>
    <xf numFmtId="0" fontId="5" fillId="0" borderId="0"/>
    <xf numFmtId="0" fontId="32" fillId="34" borderId="0">
      <alignment vertical="center"/>
    </xf>
    <xf numFmtId="0" fontId="29" fillId="19" borderId="0">
      <alignment vertical="center"/>
    </xf>
    <xf numFmtId="0" fontId="5" fillId="0" borderId="0"/>
    <xf numFmtId="0" fontId="29" fillId="19" borderId="0">
      <alignment vertical="center"/>
    </xf>
    <xf numFmtId="0" fontId="32" fillId="13" borderId="0">
      <alignment vertical="center"/>
    </xf>
    <xf numFmtId="0" fontId="29" fillId="19" borderId="0">
      <alignment vertical="center"/>
    </xf>
    <xf numFmtId="0" fontId="5" fillId="0" borderId="0"/>
    <xf numFmtId="0" fontId="29" fillId="19" borderId="0">
      <alignment vertical="center"/>
    </xf>
    <xf numFmtId="0" fontId="32" fillId="13" borderId="0">
      <alignment vertical="center"/>
    </xf>
    <xf numFmtId="0" fontId="29" fillId="19" borderId="0">
      <alignment vertical="center"/>
    </xf>
    <xf numFmtId="0" fontId="32" fillId="13" borderId="0">
      <alignment vertical="center"/>
    </xf>
    <xf numFmtId="0" fontId="32" fillId="12" borderId="0">
      <alignment vertical="center"/>
    </xf>
    <xf numFmtId="0" fontId="29" fillId="19" borderId="0">
      <alignment vertical="center"/>
    </xf>
    <xf numFmtId="0" fontId="32" fillId="13" borderId="0">
      <alignment vertical="center"/>
    </xf>
    <xf numFmtId="0" fontId="32" fillId="12" borderId="0">
      <alignment vertical="center"/>
    </xf>
    <xf numFmtId="0" fontId="29" fillId="19" borderId="0">
      <alignment vertical="center"/>
    </xf>
    <xf numFmtId="0" fontId="37" fillId="6" borderId="0">
      <alignment vertical="center"/>
    </xf>
    <xf numFmtId="0" fontId="29" fillId="18" borderId="0">
      <alignment vertical="center"/>
    </xf>
    <xf numFmtId="0" fontId="29" fillId="19" borderId="0">
      <alignment vertical="center"/>
    </xf>
    <xf numFmtId="0" fontId="29" fillId="12" borderId="0">
      <alignment vertical="center"/>
    </xf>
    <xf numFmtId="0" fontId="29" fillId="19" borderId="0">
      <alignment vertical="center"/>
    </xf>
    <xf numFmtId="0" fontId="29" fillId="12" borderId="0">
      <alignment vertical="center"/>
    </xf>
    <xf numFmtId="184" fontId="5" fillId="0" borderId="0">
      <protection locked="0"/>
    </xf>
    <xf numFmtId="0" fontId="29" fillId="19" borderId="0">
      <alignment vertical="center"/>
    </xf>
    <xf numFmtId="0" fontId="32" fillId="34" borderId="0">
      <alignment vertical="center"/>
    </xf>
    <xf numFmtId="0" fontId="29" fillId="19" borderId="0">
      <alignment vertical="center"/>
    </xf>
    <xf numFmtId="0" fontId="29" fillId="12" borderId="0">
      <alignment vertical="center"/>
    </xf>
    <xf numFmtId="0" fontId="29" fillId="19" borderId="0">
      <alignment vertical="center"/>
    </xf>
    <xf numFmtId="0" fontId="32" fillId="34" borderId="0">
      <alignment vertical="center"/>
    </xf>
    <xf numFmtId="0" fontId="29" fillId="19" borderId="0">
      <alignment vertical="center"/>
    </xf>
    <xf numFmtId="0" fontId="29" fillId="12" borderId="0">
      <alignment vertical="center"/>
    </xf>
    <xf numFmtId="0" fontId="29" fillId="19" borderId="0">
      <alignment vertical="center"/>
    </xf>
    <xf numFmtId="0" fontId="29" fillId="12" borderId="0">
      <alignment vertical="center"/>
    </xf>
    <xf numFmtId="184" fontId="5" fillId="0" borderId="0">
      <alignment vertical="center"/>
      <protection locked="0"/>
    </xf>
    <xf numFmtId="0" fontId="29" fillId="19" borderId="0">
      <alignment vertical="center"/>
    </xf>
    <xf numFmtId="0" fontId="29" fillId="12" borderId="0">
      <alignment vertical="center"/>
    </xf>
    <xf numFmtId="0" fontId="29" fillId="19" borderId="0">
      <alignment vertical="center"/>
    </xf>
    <xf numFmtId="0" fontId="29" fillId="19" borderId="0">
      <alignment vertical="center"/>
    </xf>
    <xf numFmtId="0" fontId="29" fillId="12" borderId="0">
      <alignment vertical="center"/>
    </xf>
    <xf numFmtId="0" fontId="29" fillId="19" borderId="0">
      <alignment vertical="center"/>
    </xf>
    <xf numFmtId="0" fontId="29" fillId="19" borderId="0">
      <alignment vertical="center"/>
    </xf>
    <xf numFmtId="0" fontId="29" fillId="18" borderId="0">
      <alignment vertical="center"/>
    </xf>
    <xf numFmtId="0" fontId="29" fillId="19" borderId="0">
      <alignment vertical="center"/>
    </xf>
    <xf numFmtId="0" fontId="29" fillId="12" borderId="0">
      <alignment vertical="center"/>
    </xf>
    <xf numFmtId="0" fontId="29" fillId="19" borderId="0">
      <alignment vertical="center"/>
    </xf>
    <xf numFmtId="0" fontId="29" fillId="19" borderId="0">
      <alignment vertical="center"/>
    </xf>
    <xf numFmtId="0" fontId="12" fillId="0" borderId="0"/>
    <xf numFmtId="0" fontId="29" fillId="19" borderId="0">
      <alignment vertical="center"/>
    </xf>
    <xf numFmtId="0" fontId="5" fillId="0" borderId="0"/>
    <xf numFmtId="0" fontId="29" fillId="22" borderId="0">
      <alignment vertical="center"/>
    </xf>
    <xf numFmtId="0" fontId="5" fillId="0" borderId="0"/>
    <xf numFmtId="0" fontId="29" fillId="19" borderId="0">
      <alignment vertical="center"/>
    </xf>
    <xf numFmtId="0" fontId="29" fillId="22" borderId="0">
      <alignment vertical="center"/>
    </xf>
    <xf numFmtId="0" fontId="29" fillId="19" borderId="0">
      <alignment vertical="center"/>
    </xf>
    <xf numFmtId="0" fontId="29" fillId="22" borderId="0">
      <alignment vertical="center"/>
    </xf>
    <xf numFmtId="0" fontId="35" fillId="10" borderId="26">
      <alignment vertical="center"/>
    </xf>
    <xf numFmtId="0" fontId="29" fillId="19" borderId="0">
      <alignment vertical="center"/>
    </xf>
    <xf numFmtId="0" fontId="29" fillId="22" borderId="0">
      <alignment vertical="center"/>
    </xf>
    <xf numFmtId="0" fontId="29" fillId="12" borderId="0">
      <alignment vertical="center"/>
    </xf>
    <xf numFmtId="0" fontId="29" fillId="19" borderId="0">
      <alignment vertical="center"/>
    </xf>
    <xf numFmtId="0" fontId="29" fillId="19" borderId="0">
      <alignment vertical="center"/>
    </xf>
    <xf numFmtId="0" fontId="29" fillId="18" borderId="0">
      <alignment vertical="center"/>
    </xf>
    <xf numFmtId="0" fontId="29" fillId="12" borderId="0">
      <alignment vertical="center"/>
    </xf>
    <xf numFmtId="0" fontId="37" fillId="6" borderId="0">
      <alignment vertical="center"/>
    </xf>
    <xf numFmtId="0" fontId="51" fillId="0" borderId="0">
      <alignment vertical="center"/>
    </xf>
    <xf numFmtId="0" fontId="29" fillId="19" borderId="0">
      <alignment vertical="center"/>
    </xf>
    <xf numFmtId="0" fontId="32" fillId="58" borderId="0">
      <alignment vertical="center"/>
    </xf>
    <xf numFmtId="0" fontId="29" fillId="19" borderId="0">
      <alignment vertical="center"/>
    </xf>
    <xf numFmtId="0" fontId="29" fillId="8" borderId="0">
      <alignment vertical="center"/>
    </xf>
    <xf numFmtId="0" fontId="5" fillId="0" borderId="0"/>
    <xf numFmtId="0" fontId="29" fillId="19" borderId="0">
      <alignment vertical="center"/>
    </xf>
    <xf numFmtId="0" fontId="29" fillId="8" borderId="0">
      <alignment vertical="center"/>
    </xf>
    <xf numFmtId="0" fontId="51" fillId="0" borderId="0">
      <alignment vertical="center"/>
    </xf>
    <xf numFmtId="43" fontId="12" fillId="0" borderId="0"/>
    <xf numFmtId="0" fontId="51" fillId="0" borderId="0">
      <alignment vertical="center"/>
    </xf>
    <xf numFmtId="0" fontId="29" fillId="19" borderId="0">
      <alignment vertical="center"/>
    </xf>
    <xf numFmtId="0" fontId="37" fillId="6" borderId="0">
      <alignment vertical="center"/>
    </xf>
    <xf numFmtId="0" fontId="29" fillId="19" borderId="0">
      <alignment vertical="center"/>
    </xf>
    <xf numFmtId="0" fontId="29" fillId="19" borderId="0">
      <alignment vertical="center"/>
    </xf>
    <xf numFmtId="184" fontId="5" fillId="0" borderId="0">
      <protection locked="0"/>
    </xf>
    <xf numFmtId="0" fontId="29" fillId="19" borderId="0">
      <alignment vertical="center"/>
    </xf>
    <xf numFmtId="0" fontId="29" fillId="19" borderId="0">
      <alignment vertical="center"/>
    </xf>
    <xf numFmtId="0" fontId="29" fillId="19" borderId="0">
      <alignment vertical="center"/>
    </xf>
    <xf numFmtId="0" fontId="29" fillId="19" borderId="0">
      <alignment vertical="center"/>
    </xf>
    <xf numFmtId="0" fontId="29" fillId="19" borderId="0">
      <alignment vertical="center"/>
    </xf>
    <xf numFmtId="0" fontId="29" fillId="19" borderId="0">
      <alignment vertical="center"/>
    </xf>
    <xf numFmtId="0" fontId="5" fillId="0" borderId="0">
      <alignment vertical="center"/>
    </xf>
    <xf numFmtId="0" fontId="37" fillId="6" borderId="0">
      <alignment vertical="center"/>
    </xf>
    <xf numFmtId="0" fontId="29" fillId="19" borderId="0">
      <alignment vertical="center"/>
    </xf>
    <xf numFmtId="0" fontId="29" fillId="19" borderId="0">
      <alignment vertical="center"/>
    </xf>
    <xf numFmtId="0" fontId="29" fillId="19" borderId="0">
      <alignment vertical="center"/>
    </xf>
    <xf numFmtId="0" fontId="29" fillId="19" borderId="0">
      <alignment vertical="center"/>
    </xf>
    <xf numFmtId="0" fontId="29" fillId="19" borderId="0">
      <alignment vertical="center"/>
    </xf>
    <xf numFmtId="0" fontId="29" fillId="19" borderId="0">
      <alignment vertical="center"/>
    </xf>
    <xf numFmtId="0" fontId="29" fillId="19" borderId="0">
      <alignment vertical="center"/>
    </xf>
    <xf numFmtId="0" fontId="33" fillId="0" borderId="0">
      <alignment vertical="center"/>
    </xf>
    <xf numFmtId="0" fontId="29" fillId="19" borderId="0">
      <alignment vertical="center"/>
    </xf>
    <xf numFmtId="0" fontId="29" fillId="8" borderId="0">
      <alignment vertical="center"/>
    </xf>
    <xf numFmtId="0" fontId="29" fillId="19" borderId="0">
      <alignment vertical="center"/>
    </xf>
    <xf numFmtId="0" fontId="29" fillId="8" borderId="0">
      <alignment vertical="center"/>
    </xf>
    <xf numFmtId="0" fontId="5" fillId="0" borderId="0"/>
    <xf numFmtId="0" fontId="29" fillId="19" borderId="0">
      <alignment vertical="center"/>
    </xf>
    <xf numFmtId="0" fontId="29" fillId="19" borderId="0">
      <alignment vertical="center"/>
    </xf>
    <xf numFmtId="0" fontId="5" fillId="0" borderId="0"/>
    <xf numFmtId="0" fontId="29" fillId="19" borderId="0">
      <alignment vertical="center"/>
    </xf>
    <xf numFmtId="0" fontId="29" fillId="19" borderId="0">
      <alignment vertical="center"/>
    </xf>
    <xf numFmtId="0" fontId="33" fillId="0" borderId="0">
      <alignment vertical="center"/>
    </xf>
    <xf numFmtId="0" fontId="29" fillId="19" borderId="0">
      <alignment vertical="center"/>
    </xf>
    <xf numFmtId="0" fontId="29" fillId="8" borderId="0">
      <alignment vertical="center"/>
    </xf>
    <xf numFmtId="184" fontId="5" fillId="0" borderId="0">
      <alignment vertical="center"/>
      <protection locked="0"/>
    </xf>
    <xf numFmtId="0" fontId="29" fillId="19" borderId="0">
      <alignment vertical="center"/>
    </xf>
    <xf numFmtId="0" fontId="29" fillId="8" borderId="0">
      <alignment vertical="center"/>
    </xf>
    <xf numFmtId="0" fontId="29" fillId="12" borderId="0">
      <alignment vertical="center"/>
    </xf>
    <xf numFmtId="184" fontId="5" fillId="0" borderId="0">
      <protection locked="0"/>
    </xf>
    <xf numFmtId="41" fontId="5" fillId="0" borderId="0">
      <alignment vertical="center"/>
    </xf>
    <xf numFmtId="0" fontId="29" fillId="19" borderId="0">
      <alignment vertical="center"/>
    </xf>
    <xf numFmtId="0" fontId="29" fillId="8" borderId="0">
      <alignment vertical="center"/>
    </xf>
    <xf numFmtId="0" fontId="29" fillId="12" borderId="0">
      <alignment vertical="center"/>
    </xf>
    <xf numFmtId="41" fontId="29" fillId="0" borderId="0">
      <alignment vertical="center"/>
    </xf>
    <xf numFmtId="0" fontId="29" fillId="22" borderId="0">
      <alignment vertical="center"/>
    </xf>
    <xf numFmtId="0" fontId="29" fillId="19" borderId="0">
      <alignment vertical="center"/>
    </xf>
    <xf numFmtId="0" fontId="29" fillId="19" borderId="0">
      <alignment vertical="center"/>
    </xf>
    <xf numFmtId="41" fontId="29" fillId="0" borderId="0">
      <alignment vertical="center"/>
    </xf>
    <xf numFmtId="0" fontId="29" fillId="19" borderId="0">
      <alignment vertical="center"/>
    </xf>
    <xf numFmtId="0" fontId="29" fillId="19" borderId="0">
      <alignment vertical="center"/>
    </xf>
    <xf numFmtId="0" fontId="29" fillId="19" borderId="0">
      <alignment vertical="center"/>
    </xf>
    <xf numFmtId="0" fontId="29" fillId="19" borderId="0">
      <alignment vertical="center"/>
    </xf>
    <xf numFmtId="0" fontId="64" fillId="0" borderId="41">
      <alignment vertical="center"/>
    </xf>
    <xf numFmtId="0" fontId="29" fillId="19" borderId="0">
      <alignment vertical="center"/>
    </xf>
    <xf numFmtId="0" fontId="29" fillId="13" borderId="0">
      <alignment vertical="center"/>
    </xf>
    <xf numFmtId="0" fontId="29" fillId="8" borderId="0">
      <alignment vertical="center"/>
    </xf>
    <xf numFmtId="0" fontId="29" fillId="13" borderId="0">
      <alignment vertical="center"/>
    </xf>
    <xf numFmtId="0" fontId="5" fillId="0" borderId="0"/>
    <xf numFmtId="0" fontId="32" fillId="34" borderId="0">
      <alignment vertical="center"/>
    </xf>
    <xf numFmtId="0" fontId="29" fillId="19" borderId="0">
      <alignment vertical="center"/>
    </xf>
    <xf numFmtId="0" fontId="37" fillId="6" borderId="0">
      <alignment vertical="center"/>
    </xf>
    <xf numFmtId="0" fontId="32" fillId="34" borderId="0">
      <alignment vertical="center"/>
    </xf>
    <xf numFmtId="0" fontId="29" fillId="19" borderId="0">
      <alignment vertical="center"/>
    </xf>
    <xf numFmtId="41" fontId="29" fillId="0" borderId="0">
      <alignment vertical="center"/>
    </xf>
    <xf numFmtId="0" fontId="32" fillId="34" borderId="0">
      <alignment vertical="center"/>
    </xf>
    <xf numFmtId="0" fontId="29" fillId="19" borderId="0">
      <alignment vertical="center"/>
    </xf>
    <xf numFmtId="0" fontId="29" fillId="19" borderId="0">
      <alignment vertical="center"/>
    </xf>
    <xf numFmtId="0" fontId="32" fillId="34" borderId="0">
      <alignment vertical="center"/>
    </xf>
    <xf numFmtId="0" fontId="29" fillId="19" borderId="0">
      <alignment vertical="center"/>
    </xf>
    <xf numFmtId="0" fontId="32" fillId="34" borderId="0">
      <alignment vertical="center"/>
    </xf>
    <xf numFmtId="0" fontId="29" fillId="19" borderId="0">
      <alignment vertical="center"/>
    </xf>
    <xf numFmtId="0" fontId="32" fillId="34" borderId="0">
      <alignment vertical="center"/>
    </xf>
    <xf numFmtId="0" fontId="29" fillId="19" borderId="0">
      <alignment vertical="center"/>
    </xf>
    <xf numFmtId="0" fontId="32" fillId="34" borderId="0">
      <alignment vertical="center"/>
    </xf>
    <xf numFmtId="0" fontId="29" fillId="19" borderId="0">
      <alignment vertical="center"/>
    </xf>
    <xf numFmtId="0" fontId="37" fillId="6" borderId="0">
      <alignment vertical="center"/>
    </xf>
    <xf numFmtId="0" fontId="32" fillId="34" borderId="0">
      <alignment vertical="center"/>
    </xf>
    <xf numFmtId="0" fontId="29" fillId="19" borderId="0">
      <alignment vertical="center"/>
    </xf>
    <xf numFmtId="41" fontId="29" fillId="0" borderId="0">
      <alignment vertical="center"/>
    </xf>
    <xf numFmtId="0" fontId="32" fillId="34" borderId="0">
      <alignment vertical="center"/>
    </xf>
    <xf numFmtId="0" fontId="29" fillId="19" borderId="0">
      <alignment vertical="center"/>
    </xf>
    <xf numFmtId="0" fontId="29" fillId="19" borderId="0">
      <alignment vertical="center"/>
    </xf>
    <xf numFmtId="0" fontId="32" fillId="34" borderId="0">
      <alignment vertical="center"/>
    </xf>
    <xf numFmtId="0" fontId="29" fillId="19" borderId="0">
      <alignment vertical="center"/>
    </xf>
    <xf numFmtId="41" fontId="29" fillId="0" borderId="0">
      <alignment vertical="center"/>
    </xf>
    <xf numFmtId="0" fontId="32" fillId="34" borderId="0">
      <alignment vertical="center"/>
    </xf>
    <xf numFmtId="0" fontId="29" fillId="19" borderId="0">
      <alignment vertical="center"/>
    </xf>
    <xf numFmtId="0" fontId="32" fillId="34" borderId="0">
      <alignment vertical="center"/>
    </xf>
    <xf numFmtId="0" fontId="29" fillId="19" borderId="0">
      <alignment vertical="center"/>
    </xf>
    <xf numFmtId="0" fontId="32" fillId="34" borderId="0">
      <alignment vertical="center"/>
    </xf>
    <xf numFmtId="0" fontId="29" fillId="19" borderId="0">
      <alignment vertical="center"/>
    </xf>
    <xf numFmtId="0" fontId="32" fillId="34" borderId="0">
      <alignment vertical="center"/>
    </xf>
    <xf numFmtId="0" fontId="29" fillId="19" borderId="0">
      <alignment vertical="center"/>
    </xf>
    <xf numFmtId="41" fontId="5" fillId="0" borderId="0">
      <alignment vertical="center"/>
    </xf>
    <xf numFmtId="0" fontId="32" fillId="34" borderId="0">
      <alignment vertical="center"/>
    </xf>
    <xf numFmtId="0" fontId="29" fillId="19" borderId="0">
      <alignment vertical="center"/>
    </xf>
    <xf numFmtId="0" fontId="5" fillId="0" borderId="0"/>
    <xf numFmtId="0" fontId="32" fillId="34" borderId="0">
      <alignment vertical="center"/>
    </xf>
    <xf numFmtId="0" fontId="29" fillId="19" borderId="0">
      <alignment vertical="center"/>
    </xf>
    <xf numFmtId="41" fontId="5" fillId="0" borderId="0">
      <alignment vertical="center"/>
    </xf>
    <xf numFmtId="0" fontId="32" fillId="34" borderId="0">
      <alignment vertical="center"/>
    </xf>
    <xf numFmtId="0" fontId="29" fillId="19" borderId="0">
      <alignment vertical="center"/>
    </xf>
    <xf numFmtId="0" fontId="5" fillId="0" borderId="0"/>
    <xf numFmtId="0" fontId="32" fillId="34" borderId="0">
      <alignment vertical="center"/>
    </xf>
    <xf numFmtId="0" fontId="29" fillId="19" borderId="0">
      <alignment vertical="center"/>
    </xf>
    <xf numFmtId="0" fontId="5" fillId="17" borderId="27">
      <alignment vertical="center"/>
    </xf>
    <xf numFmtId="0" fontId="32" fillId="34" borderId="0">
      <alignment vertical="center"/>
    </xf>
    <xf numFmtId="0" fontId="29" fillId="19" borderId="0">
      <alignment vertical="center"/>
    </xf>
    <xf numFmtId="0" fontId="29" fillId="4" borderId="0">
      <alignment vertical="center"/>
    </xf>
    <xf numFmtId="0" fontId="29" fillId="19" borderId="0">
      <alignment vertical="center"/>
    </xf>
    <xf numFmtId="0" fontId="29" fillId="19" borderId="0">
      <alignment vertical="center"/>
    </xf>
    <xf numFmtId="0" fontId="29" fillId="19" borderId="0">
      <alignment vertical="center"/>
    </xf>
    <xf numFmtId="0" fontId="29" fillId="8" borderId="0">
      <alignment vertical="center"/>
    </xf>
    <xf numFmtId="0" fontId="29" fillId="19" borderId="0">
      <alignment vertical="center"/>
    </xf>
    <xf numFmtId="0" fontId="29" fillId="19" borderId="0">
      <alignment vertical="center"/>
    </xf>
    <xf numFmtId="0" fontId="29" fillId="19" borderId="0">
      <alignment vertical="center"/>
    </xf>
    <xf numFmtId="0" fontId="32" fillId="34" borderId="0">
      <alignment vertical="center"/>
    </xf>
    <xf numFmtId="0" fontId="29" fillId="19" borderId="0">
      <alignment vertical="center"/>
    </xf>
    <xf numFmtId="0" fontId="37" fillId="6" borderId="0">
      <alignment vertical="center"/>
    </xf>
    <xf numFmtId="0" fontId="32" fillId="34" borderId="0">
      <alignment vertical="center"/>
    </xf>
    <xf numFmtId="0" fontId="29" fillId="19" borderId="0">
      <alignment vertical="center"/>
    </xf>
    <xf numFmtId="0" fontId="29" fillId="19" borderId="0">
      <alignment vertical="center"/>
    </xf>
    <xf numFmtId="0" fontId="32" fillId="34" borderId="0">
      <alignment vertical="center"/>
    </xf>
    <xf numFmtId="0" fontId="29" fillId="19" borderId="0">
      <alignment vertical="center"/>
    </xf>
    <xf numFmtId="0" fontId="57" fillId="30" borderId="36">
      <alignment vertical="center"/>
    </xf>
    <xf numFmtId="0" fontId="29" fillId="19" borderId="0">
      <alignment vertical="center"/>
    </xf>
    <xf numFmtId="0" fontId="32" fillId="34" borderId="0">
      <alignment vertical="center"/>
    </xf>
    <xf numFmtId="0" fontId="29" fillId="19" borderId="0">
      <alignment vertical="center"/>
    </xf>
    <xf numFmtId="0" fontId="37" fillId="6" borderId="0">
      <alignment vertical="center"/>
    </xf>
    <xf numFmtId="0" fontId="32" fillId="34" borderId="0">
      <alignment vertical="center"/>
    </xf>
    <xf numFmtId="0" fontId="29" fillId="19" borderId="0">
      <alignment vertical="center"/>
    </xf>
    <xf numFmtId="0" fontId="5" fillId="0" borderId="0"/>
    <xf numFmtId="0" fontId="29" fillId="19" borderId="0">
      <alignment vertical="center"/>
    </xf>
    <xf numFmtId="0" fontId="32" fillId="34" borderId="0">
      <alignment vertical="center"/>
    </xf>
    <xf numFmtId="0" fontId="29" fillId="19" borderId="0">
      <alignment vertical="center"/>
    </xf>
    <xf numFmtId="0" fontId="57" fillId="30" borderId="36">
      <alignment vertical="center"/>
    </xf>
    <xf numFmtId="0" fontId="29" fillId="19" borderId="0">
      <alignment vertical="center"/>
    </xf>
    <xf numFmtId="0" fontId="5" fillId="0" borderId="0">
      <alignment vertical="center"/>
    </xf>
    <xf numFmtId="0" fontId="29" fillId="19" borderId="0">
      <alignment vertical="center"/>
    </xf>
    <xf numFmtId="0" fontId="57" fillId="30" borderId="36">
      <alignment vertical="center"/>
    </xf>
    <xf numFmtId="0" fontId="29" fillId="19" borderId="0">
      <alignment vertical="center"/>
    </xf>
    <xf numFmtId="0" fontId="32" fillId="34" borderId="0">
      <alignment vertical="center"/>
    </xf>
    <xf numFmtId="0" fontId="29" fillId="19" borderId="0">
      <alignment vertical="center"/>
    </xf>
    <xf numFmtId="0" fontId="29" fillId="8" borderId="0">
      <alignment vertical="center"/>
    </xf>
    <xf numFmtId="3" fontId="5" fillId="0" borderId="0">
      <alignment vertical="center"/>
    </xf>
    <xf numFmtId="0" fontId="32" fillId="34" borderId="0">
      <alignment vertical="center"/>
    </xf>
    <xf numFmtId="0" fontId="29" fillId="19" borderId="0">
      <alignment vertical="center"/>
    </xf>
    <xf numFmtId="3" fontId="5" fillId="0" borderId="0"/>
    <xf numFmtId="0" fontId="5" fillId="0" borderId="0">
      <alignment vertical="center"/>
    </xf>
    <xf numFmtId="0" fontId="29" fillId="19" borderId="0">
      <alignment vertical="center"/>
    </xf>
    <xf numFmtId="3" fontId="5" fillId="0" borderId="0">
      <alignment vertical="center"/>
    </xf>
    <xf numFmtId="0" fontId="29" fillId="19" borderId="0">
      <alignment vertical="center"/>
    </xf>
    <xf numFmtId="0" fontId="57" fillId="30" borderId="36">
      <alignment vertical="center"/>
    </xf>
    <xf numFmtId="0" fontId="29" fillId="19" borderId="0">
      <alignment vertical="center"/>
    </xf>
    <xf numFmtId="0" fontId="29" fillId="19" borderId="0">
      <alignment vertical="center"/>
    </xf>
    <xf numFmtId="0" fontId="29" fillId="13" borderId="0">
      <alignment vertical="center"/>
    </xf>
    <xf numFmtId="0" fontId="29" fillId="14" borderId="0">
      <alignment vertical="center"/>
    </xf>
    <xf numFmtId="0" fontId="32" fillId="34" borderId="0">
      <alignment vertical="center"/>
    </xf>
    <xf numFmtId="0" fontId="29" fillId="19" borderId="0">
      <alignment vertical="center"/>
    </xf>
    <xf numFmtId="0" fontId="29" fillId="13" borderId="0">
      <alignment vertical="center"/>
    </xf>
    <xf numFmtId="0" fontId="29" fillId="14" borderId="0">
      <alignment vertical="center"/>
    </xf>
    <xf numFmtId="0" fontId="29" fillId="19" borderId="0">
      <alignment vertical="center"/>
    </xf>
    <xf numFmtId="0" fontId="32" fillId="34" borderId="0">
      <alignment vertical="center"/>
    </xf>
    <xf numFmtId="0" fontId="29" fillId="19" borderId="0">
      <alignment vertical="center"/>
    </xf>
    <xf numFmtId="0" fontId="37" fillId="6" borderId="0">
      <alignment vertical="center"/>
    </xf>
    <xf numFmtId="0" fontId="32" fillId="34" borderId="0">
      <alignment vertical="center"/>
    </xf>
    <xf numFmtId="0" fontId="29" fillId="19" borderId="0">
      <alignment vertical="center"/>
    </xf>
    <xf numFmtId="0" fontId="32" fillId="34" borderId="0">
      <alignment vertical="center"/>
    </xf>
    <xf numFmtId="0" fontId="29" fillId="19" borderId="0">
      <alignment vertical="center"/>
    </xf>
    <xf numFmtId="0" fontId="29" fillId="13" borderId="0">
      <alignment vertical="center"/>
    </xf>
    <xf numFmtId="0" fontId="29" fillId="14" borderId="0">
      <alignment vertical="center"/>
    </xf>
    <xf numFmtId="0" fontId="29" fillId="19" borderId="0">
      <alignment vertical="center"/>
    </xf>
    <xf numFmtId="0" fontId="29" fillId="19" borderId="0">
      <alignment vertical="center"/>
    </xf>
    <xf numFmtId="0" fontId="32" fillId="34" borderId="0">
      <alignment vertical="center"/>
    </xf>
    <xf numFmtId="0" fontId="29" fillId="19" borderId="0">
      <alignment vertical="center"/>
    </xf>
    <xf numFmtId="0" fontId="32" fillId="34" borderId="0">
      <alignment vertical="center"/>
    </xf>
    <xf numFmtId="0" fontId="29" fillId="19" borderId="0">
      <alignment vertical="center"/>
    </xf>
    <xf numFmtId="0" fontId="29" fillId="19" borderId="0">
      <alignment vertical="center"/>
    </xf>
    <xf numFmtId="0" fontId="29" fillId="19" borderId="0">
      <alignment vertical="center"/>
    </xf>
    <xf numFmtId="0" fontId="32" fillId="34" borderId="0">
      <alignment vertical="center"/>
    </xf>
    <xf numFmtId="0" fontId="29" fillId="12" borderId="0">
      <alignment vertical="center"/>
    </xf>
    <xf numFmtId="0" fontId="29" fillId="19" borderId="0">
      <alignment vertical="center"/>
    </xf>
    <xf numFmtId="0" fontId="29" fillId="12" borderId="0">
      <alignment vertical="center"/>
    </xf>
    <xf numFmtId="0" fontId="29" fillId="19" borderId="0">
      <alignment vertical="center"/>
    </xf>
    <xf numFmtId="0" fontId="29" fillId="19" borderId="0">
      <alignment vertical="center"/>
    </xf>
    <xf numFmtId="0" fontId="29" fillId="19" borderId="0">
      <alignment vertical="center"/>
    </xf>
    <xf numFmtId="0" fontId="29" fillId="13" borderId="0">
      <alignment vertical="center"/>
    </xf>
    <xf numFmtId="0" fontId="29" fillId="19" borderId="0">
      <alignment vertical="center"/>
    </xf>
    <xf numFmtId="0" fontId="29" fillId="19" borderId="0">
      <alignment vertical="center"/>
    </xf>
    <xf numFmtId="0" fontId="64" fillId="0" borderId="41">
      <alignment vertical="center"/>
    </xf>
    <xf numFmtId="0" fontId="29" fillId="19" borderId="0">
      <alignment vertical="center"/>
    </xf>
    <xf numFmtId="0" fontId="29" fillId="13" borderId="0">
      <alignment vertical="center"/>
    </xf>
    <xf numFmtId="0" fontId="29" fillId="19" borderId="0">
      <alignment vertical="center"/>
    </xf>
    <xf numFmtId="0" fontId="29" fillId="13" borderId="0">
      <alignment vertical="center"/>
    </xf>
    <xf numFmtId="0" fontId="29" fillId="19" borderId="0">
      <alignment vertical="center"/>
    </xf>
    <xf numFmtId="0" fontId="5" fillId="0" borderId="0"/>
    <xf numFmtId="0" fontId="5" fillId="0" borderId="0"/>
    <xf numFmtId="0" fontId="5" fillId="0" borderId="0">
      <alignment vertical="center"/>
    </xf>
    <xf numFmtId="0" fontId="29" fillId="19" borderId="0">
      <alignment vertical="center"/>
    </xf>
    <xf numFmtId="0" fontId="29" fillId="19" borderId="0">
      <alignment vertical="center"/>
    </xf>
    <xf numFmtId="0" fontId="5" fillId="0" borderId="0"/>
    <xf numFmtId="0" fontId="29" fillId="19" borderId="0">
      <alignment vertical="center"/>
    </xf>
    <xf numFmtId="0" fontId="29" fillId="13" borderId="0">
      <alignment vertical="center"/>
    </xf>
    <xf numFmtId="0" fontId="5" fillId="57" borderId="0">
      <alignment vertical="center"/>
    </xf>
    <xf numFmtId="0" fontId="29" fillId="19" borderId="0">
      <alignment vertical="center"/>
    </xf>
    <xf numFmtId="0" fontId="72" fillId="0" borderId="0">
      <alignment vertical="center"/>
    </xf>
    <xf numFmtId="0" fontId="29" fillId="19" borderId="0">
      <alignment vertical="center"/>
    </xf>
    <xf numFmtId="0" fontId="29" fillId="19" borderId="0">
      <alignment vertical="center"/>
    </xf>
    <xf numFmtId="0" fontId="5" fillId="0" borderId="0"/>
    <xf numFmtId="0" fontId="5" fillId="0" borderId="0"/>
    <xf numFmtId="0" fontId="29" fillId="19" borderId="0">
      <alignment vertical="center"/>
    </xf>
    <xf numFmtId="0" fontId="29" fillId="18" borderId="0">
      <alignment vertical="center"/>
    </xf>
    <xf numFmtId="0" fontId="29" fillId="22" borderId="0">
      <alignment vertical="center"/>
    </xf>
    <xf numFmtId="0" fontId="29" fillId="12" borderId="0">
      <alignment vertical="center"/>
    </xf>
    <xf numFmtId="0" fontId="29" fillId="19" borderId="0">
      <alignment vertical="center"/>
    </xf>
    <xf numFmtId="0" fontId="29" fillId="12" borderId="0">
      <alignment vertical="center"/>
    </xf>
    <xf numFmtId="0" fontId="29" fillId="19" borderId="0">
      <alignment vertical="center"/>
    </xf>
    <xf numFmtId="0" fontId="29" fillId="22" borderId="0">
      <alignment vertical="center"/>
    </xf>
    <xf numFmtId="0" fontId="45" fillId="19" borderId="0">
      <alignment vertical="center"/>
    </xf>
    <xf numFmtId="0" fontId="29" fillId="22" borderId="0">
      <alignment vertical="center"/>
    </xf>
    <xf numFmtId="0" fontId="29" fillId="22" borderId="0">
      <alignment vertical="center"/>
    </xf>
    <xf numFmtId="0" fontId="50" fillId="0" borderId="0">
      <alignment vertical="center"/>
    </xf>
    <xf numFmtId="0" fontId="45" fillId="19" borderId="0">
      <alignment vertical="center"/>
    </xf>
    <xf numFmtId="0" fontId="29" fillId="22" borderId="0">
      <alignment vertical="center"/>
    </xf>
    <xf numFmtId="0" fontId="29" fillId="22" borderId="0">
      <alignment vertical="center"/>
    </xf>
    <xf numFmtId="0" fontId="29" fillId="22" borderId="0">
      <alignment vertical="center"/>
    </xf>
    <xf numFmtId="0" fontId="50" fillId="0"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13" borderId="0">
      <alignment vertical="center"/>
    </xf>
    <xf numFmtId="0" fontId="29" fillId="22" borderId="0">
      <alignment vertical="center"/>
    </xf>
    <xf numFmtId="0" fontId="29" fillId="18" borderId="0">
      <alignment vertical="center"/>
    </xf>
    <xf numFmtId="0" fontId="29" fillId="14" borderId="0">
      <alignment vertical="center"/>
    </xf>
    <xf numFmtId="0" fontId="5" fillId="0" borderId="0"/>
    <xf numFmtId="9" fontId="12" fillId="0"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4" borderId="0">
      <alignment vertical="center"/>
    </xf>
    <xf numFmtId="0" fontId="32" fillId="21" borderId="0">
      <alignment vertical="center"/>
    </xf>
    <xf numFmtId="9" fontId="12"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13" borderId="0">
      <alignment vertical="center"/>
    </xf>
    <xf numFmtId="0" fontId="29" fillId="22" borderId="0">
      <alignment vertical="center"/>
    </xf>
    <xf numFmtId="0" fontId="29" fillId="18" borderId="0">
      <alignment vertical="center"/>
    </xf>
    <xf numFmtId="0" fontId="29" fillId="22" borderId="0">
      <alignment vertical="center"/>
    </xf>
    <xf numFmtId="0" fontId="5" fillId="0" borderId="0">
      <alignment vertical="center"/>
    </xf>
    <xf numFmtId="0" fontId="29" fillId="22" borderId="0">
      <alignment vertical="center"/>
    </xf>
    <xf numFmtId="0" fontId="29" fillId="22" borderId="0">
      <alignment vertical="center"/>
    </xf>
    <xf numFmtId="0" fontId="29" fillId="22" borderId="0">
      <alignment vertical="center"/>
    </xf>
    <xf numFmtId="0" fontId="29" fillId="13" borderId="0">
      <alignment vertical="center"/>
    </xf>
    <xf numFmtId="0" fontId="29" fillId="22" borderId="0">
      <alignment vertical="center"/>
    </xf>
    <xf numFmtId="0" fontId="29" fillId="22" borderId="0">
      <alignment vertical="center"/>
    </xf>
    <xf numFmtId="0" fontId="82" fillId="8" borderId="36">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176" fontId="5" fillId="0" borderId="0">
      <alignment vertical="center"/>
    </xf>
    <xf numFmtId="0" fontId="5" fillId="0" borderId="0"/>
    <xf numFmtId="0" fontId="29" fillId="22" borderId="0">
      <alignment vertical="center"/>
    </xf>
    <xf numFmtId="0" fontId="29" fillId="4" borderId="0">
      <alignment vertical="center"/>
    </xf>
    <xf numFmtId="0" fontId="37" fillId="6" borderId="0">
      <alignment vertical="center"/>
    </xf>
    <xf numFmtId="0" fontId="29" fillId="14" borderId="0">
      <alignment vertical="center"/>
    </xf>
    <xf numFmtId="0" fontId="29" fillId="22" borderId="0">
      <alignment vertical="center"/>
    </xf>
    <xf numFmtId="0" fontId="29" fillId="4" borderId="0">
      <alignment vertical="center"/>
    </xf>
    <xf numFmtId="0" fontId="37" fillId="6" borderId="0">
      <alignment vertical="center"/>
    </xf>
    <xf numFmtId="0" fontId="29" fillId="22" borderId="0">
      <alignment vertical="center"/>
    </xf>
    <xf numFmtId="0" fontId="29" fillId="13" borderId="0">
      <alignment vertical="center"/>
    </xf>
    <xf numFmtId="0" fontId="32" fillId="21" borderId="0">
      <alignment vertical="center"/>
    </xf>
    <xf numFmtId="0" fontId="29" fillId="0" borderId="0">
      <alignment vertical="center"/>
    </xf>
    <xf numFmtId="0" fontId="29" fillId="22" borderId="0">
      <alignment vertical="center"/>
    </xf>
    <xf numFmtId="0" fontId="29" fillId="4" borderId="0">
      <alignment vertical="center"/>
    </xf>
    <xf numFmtId="0" fontId="5" fillId="57" borderId="0">
      <alignment vertical="center"/>
    </xf>
    <xf numFmtId="0" fontId="29" fillId="22" borderId="0">
      <alignment vertical="center"/>
    </xf>
    <xf numFmtId="0" fontId="29" fillId="4" borderId="0">
      <alignment vertical="center"/>
    </xf>
    <xf numFmtId="0" fontId="29" fillId="22" borderId="0">
      <alignment vertical="center"/>
    </xf>
    <xf numFmtId="0" fontId="29" fillId="22" borderId="0">
      <alignment vertical="center"/>
    </xf>
    <xf numFmtId="0" fontId="29" fillId="4" borderId="0">
      <alignment vertical="center"/>
    </xf>
    <xf numFmtId="0" fontId="5" fillId="0" borderId="0"/>
    <xf numFmtId="184" fontId="5" fillId="0" borderId="0">
      <alignment vertical="center"/>
      <protection locked="0"/>
    </xf>
    <xf numFmtId="0" fontId="29" fillId="22" borderId="0">
      <alignment vertical="center"/>
    </xf>
    <xf numFmtId="0" fontId="29" fillId="4" borderId="0">
      <alignment vertical="center"/>
    </xf>
    <xf numFmtId="0" fontId="32" fillId="54" borderId="0">
      <alignment vertical="center"/>
    </xf>
    <xf numFmtId="0" fontId="29" fillId="22" borderId="0">
      <alignment vertical="center"/>
    </xf>
    <xf numFmtId="0" fontId="5" fillId="0" borderId="0"/>
    <xf numFmtId="0" fontId="29" fillId="22" borderId="0">
      <alignment vertical="center"/>
    </xf>
    <xf numFmtId="0" fontId="29" fillId="4" borderId="0">
      <alignment vertical="center"/>
    </xf>
    <xf numFmtId="0" fontId="5" fillId="0" borderId="0"/>
    <xf numFmtId="0" fontId="29" fillId="22" borderId="0">
      <alignment vertical="center"/>
    </xf>
    <xf numFmtId="0" fontId="29" fillId="4" borderId="0">
      <alignment vertical="center"/>
    </xf>
    <xf numFmtId="0" fontId="32" fillId="54" borderId="0">
      <alignment vertical="center"/>
    </xf>
    <xf numFmtId="0" fontId="29" fillId="22" borderId="0">
      <alignment vertical="center"/>
    </xf>
    <xf numFmtId="0" fontId="5" fillId="0" borderId="0"/>
    <xf numFmtId="0" fontId="49" fillId="0" borderId="30">
      <alignment vertical="center"/>
    </xf>
    <xf numFmtId="0" fontId="29" fillId="22" borderId="0">
      <alignment vertical="center"/>
    </xf>
    <xf numFmtId="0" fontId="29" fillId="4" borderId="0">
      <alignment vertical="center"/>
    </xf>
    <xf numFmtId="0" fontId="5" fillId="17" borderId="27">
      <alignment vertical="center"/>
    </xf>
    <xf numFmtId="184" fontId="5" fillId="0" borderId="0">
      <alignment vertical="center"/>
      <protection locked="0"/>
    </xf>
    <xf numFmtId="0" fontId="29" fillId="22" borderId="0">
      <alignment vertical="center"/>
    </xf>
    <xf numFmtId="0" fontId="29" fillId="22" borderId="0">
      <alignment vertical="center"/>
    </xf>
    <xf numFmtId="0" fontId="5" fillId="0" borderId="0"/>
    <xf numFmtId="0" fontId="29" fillId="13" borderId="0">
      <alignment vertical="center"/>
    </xf>
    <xf numFmtId="0" fontId="29" fillId="22" borderId="0">
      <alignment vertical="center"/>
    </xf>
    <xf numFmtId="0" fontId="5" fillId="0" borderId="0"/>
    <xf numFmtId="0" fontId="29" fillId="22" borderId="0">
      <alignment vertical="center"/>
    </xf>
    <xf numFmtId="0" fontId="63" fillId="4" borderId="0">
      <alignment vertical="center"/>
    </xf>
    <xf numFmtId="0" fontId="29" fillId="22" borderId="0">
      <alignment vertical="center"/>
    </xf>
    <xf numFmtId="0" fontId="5" fillId="0" borderId="0"/>
    <xf numFmtId="0" fontId="29" fillId="22" borderId="0">
      <alignment vertical="center"/>
    </xf>
    <xf numFmtId="0" fontId="5" fillId="0" borderId="0"/>
    <xf numFmtId="0" fontId="64" fillId="0" borderId="41">
      <alignment vertical="center"/>
    </xf>
    <xf numFmtId="0" fontId="29" fillId="22" borderId="0">
      <alignment vertical="center"/>
    </xf>
    <xf numFmtId="0" fontId="5" fillId="0" borderId="0"/>
    <xf numFmtId="0" fontId="32" fillId="12" borderId="0">
      <alignment vertical="center"/>
    </xf>
    <xf numFmtId="0" fontId="29" fillId="22" borderId="0">
      <alignment vertical="center"/>
    </xf>
    <xf numFmtId="0" fontId="5" fillId="0" borderId="0"/>
    <xf numFmtId="0" fontId="33" fillId="0" borderId="33">
      <alignment vertical="center"/>
    </xf>
    <xf numFmtId="0" fontId="29" fillId="22" borderId="0">
      <alignment vertical="center"/>
    </xf>
    <xf numFmtId="0" fontId="32" fillId="12" borderId="0">
      <alignment vertical="center"/>
    </xf>
    <xf numFmtId="0" fontId="29" fillId="22" borderId="0">
      <alignment vertical="center"/>
    </xf>
    <xf numFmtId="0" fontId="29" fillId="8" borderId="0">
      <alignment vertical="center"/>
    </xf>
    <xf numFmtId="0" fontId="32" fillId="21" borderId="0">
      <alignment vertical="center"/>
    </xf>
    <xf numFmtId="0" fontId="29" fillId="22" borderId="0">
      <alignment vertical="center"/>
    </xf>
    <xf numFmtId="0" fontId="29" fillId="8" borderId="0">
      <alignment vertical="center"/>
    </xf>
    <xf numFmtId="0" fontId="32" fillId="21" borderId="0">
      <alignment vertical="center"/>
    </xf>
    <xf numFmtId="0" fontId="29" fillId="22" borderId="0">
      <alignment vertical="center"/>
    </xf>
    <xf numFmtId="0" fontId="29" fillId="4" borderId="0">
      <alignment vertical="center"/>
    </xf>
    <xf numFmtId="0" fontId="37" fillId="6" borderId="0">
      <alignment vertical="center"/>
    </xf>
    <xf numFmtId="0" fontId="5" fillId="0" borderId="0">
      <alignment vertical="center"/>
    </xf>
    <xf numFmtId="0" fontId="29" fillId="22" borderId="0">
      <alignment vertical="center"/>
    </xf>
    <xf numFmtId="0" fontId="29" fillId="4" borderId="0">
      <alignment vertical="center"/>
    </xf>
    <xf numFmtId="0" fontId="97" fillId="0" borderId="0">
      <alignment vertical="center"/>
    </xf>
    <xf numFmtId="0" fontId="29" fillId="22" borderId="0">
      <alignment vertical="center"/>
    </xf>
    <xf numFmtId="0" fontId="29" fillId="4" borderId="0">
      <alignment vertical="center"/>
    </xf>
    <xf numFmtId="0" fontId="51" fillId="0" borderId="0">
      <alignment vertical="center"/>
    </xf>
    <xf numFmtId="0" fontId="37" fillId="6" borderId="0">
      <alignment vertical="center"/>
    </xf>
    <xf numFmtId="0" fontId="29" fillId="8" borderId="0">
      <alignment vertical="center"/>
    </xf>
    <xf numFmtId="0" fontId="29" fillId="22" borderId="0">
      <alignment vertical="center"/>
    </xf>
    <xf numFmtId="0" fontId="5" fillId="0" borderId="0">
      <alignment vertical="center"/>
    </xf>
    <xf numFmtId="0" fontId="29" fillId="22" borderId="0">
      <alignment vertical="center"/>
    </xf>
    <xf numFmtId="0" fontId="29" fillId="4" borderId="0">
      <alignment vertical="center"/>
    </xf>
    <xf numFmtId="0" fontId="29" fillId="22" borderId="0">
      <alignment vertical="center"/>
    </xf>
    <xf numFmtId="0" fontId="29" fillId="4" borderId="0">
      <alignment vertical="center"/>
    </xf>
    <xf numFmtId="0" fontId="57" fillId="30" borderId="36">
      <alignment vertical="center"/>
    </xf>
    <xf numFmtId="0" fontId="32" fillId="54" borderId="0">
      <alignment vertical="center"/>
    </xf>
    <xf numFmtId="0" fontId="29" fillId="22" borderId="0">
      <alignment vertical="center"/>
    </xf>
    <xf numFmtId="0" fontId="5" fillId="0" borderId="0"/>
    <xf numFmtId="0" fontId="29" fillId="22" borderId="0">
      <alignment vertical="center"/>
    </xf>
    <xf numFmtId="0" fontId="29" fillId="4" borderId="0">
      <alignment vertical="center"/>
    </xf>
    <xf numFmtId="0" fontId="5" fillId="0" borderId="0"/>
    <xf numFmtId="0" fontId="5" fillId="0" borderId="0"/>
    <xf numFmtId="0" fontId="29" fillId="22" borderId="0">
      <alignment vertical="center"/>
    </xf>
    <xf numFmtId="0" fontId="29" fillId="4" borderId="0">
      <alignment vertical="center"/>
    </xf>
    <xf numFmtId="0" fontId="51" fillId="0" borderId="0">
      <alignment vertical="center"/>
    </xf>
    <xf numFmtId="0" fontId="32" fillId="54" borderId="0">
      <alignment vertical="center"/>
    </xf>
    <xf numFmtId="0" fontId="29" fillId="22" borderId="0">
      <alignment vertical="center"/>
    </xf>
    <xf numFmtId="0" fontId="5" fillId="0" borderId="0"/>
    <xf numFmtId="0" fontId="29" fillId="22" borderId="0">
      <alignment vertical="center"/>
    </xf>
    <xf numFmtId="0" fontId="29" fillId="4" borderId="0">
      <alignment vertical="center"/>
    </xf>
    <xf numFmtId="0" fontId="29" fillId="22" borderId="0">
      <alignment vertical="center"/>
    </xf>
    <xf numFmtId="0" fontId="29" fillId="22" borderId="0">
      <alignment vertical="center"/>
    </xf>
    <xf numFmtId="0" fontId="5" fillId="0" borderId="0"/>
    <xf numFmtId="0" fontId="37" fillId="6" borderId="0">
      <alignment vertical="center"/>
    </xf>
    <xf numFmtId="0" fontId="29" fillId="22" borderId="0">
      <alignment vertical="center"/>
    </xf>
    <xf numFmtId="0" fontId="5" fillId="0" borderId="0"/>
    <xf numFmtId="0" fontId="37" fillId="6"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43" fontId="5" fillId="0" borderId="0">
      <alignment vertical="center"/>
    </xf>
    <xf numFmtId="0" fontId="63" fillId="0" borderId="0">
      <alignment vertical="center"/>
    </xf>
    <xf numFmtId="0" fontId="12" fillId="0" borderId="0"/>
    <xf numFmtId="0" fontId="29" fillId="22" borderId="0">
      <alignment vertical="center"/>
    </xf>
    <xf numFmtId="0" fontId="32" fillId="12" borderId="0">
      <alignment vertical="center"/>
    </xf>
    <xf numFmtId="0" fontId="5" fillId="0" borderId="0"/>
    <xf numFmtId="0" fontId="37" fillId="6" borderId="0">
      <alignment vertical="center"/>
    </xf>
    <xf numFmtId="0" fontId="29" fillId="22" borderId="0">
      <alignment vertical="center"/>
    </xf>
    <xf numFmtId="0" fontId="5" fillId="0" borderId="0"/>
    <xf numFmtId="0" fontId="37" fillId="6" borderId="0">
      <alignment vertical="center"/>
    </xf>
    <xf numFmtId="0" fontId="32" fillId="12" borderId="0">
      <alignment vertical="center"/>
    </xf>
    <xf numFmtId="0" fontId="29" fillId="22" borderId="0">
      <alignment vertical="center"/>
    </xf>
    <xf numFmtId="0" fontId="33" fillId="0" borderId="0">
      <alignment vertical="center"/>
    </xf>
    <xf numFmtId="0" fontId="29" fillId="22" borderId="0">
      <alignment vertical="center"/>
    </xf>
    <xf numFmtId="0" fontId="32" fillId="12" borderId="0">
      <alignment vertical="center"/>
    </xf>
    <xf numFmtId="0" fontId="5" fillId="0" borderId="0"/>
    <xf numFmtId="0" fontId="29" fillId="22" borderId="0">
      <alignment vertical="center"/>
    </xf>
    <xf numFmtId="0" fontId="5" fillId="0" borderId="0"/>
    <xf numFmtId="0" fontId="32" fillId="12" borderId="0">
      <alignment vertical="center"/>
    </xf>
    <xf numFmtId="0" fontId="29" fillId="22" borderId="0">
      <alignment vertical="center"/>
    </xf>
    <xf numFmtId="0" fontId="29" fillId="14" borderId="0">
      <alignment vertical="center"/>
    </xf>
    <xf numFmtId="0" fontId="29" fillId="22" borderId="0">
      <alignment vertical="center"/>
    </xf>
    <xf numFmtId="0" fontId="29" fillId="8" borderId="0">
      <alignment vertical="center"/>
    </xf>
    <xf numFmtId="0" fontId="32" fillId="21" borderId="0">
      <alignment vertical="center"/>
    </xf>
    <xf numFmtId="0" fontId="12" fillId="0" borderId="0"/>
    <xf numFmtId="0" fontId="0" fillId="0" borderId="0" applyFill="0" applyBorder="0">
      <alignment vertical="center"/>
    </xf>
    <xf numFmtId="0" fontId="5" fillId="0" borderId="0"/>
    <xf numFmtId="0" fontId="29" fillId="22" borderId="0">
      <alignment vertical="center"/>
    </xf>
    <xf numFmtId="0" fontId="29" fillId="4" borderId="0">
      <alignment vertical="center"/>
    </xf>
    <xf numFmtId="0" fontId="29" fillId="4" borderId="0">
      <alignment vertical="center"/>
    </xf>
    <xf numFmtId="0" fontId="29" fillId="22" borderId="0">
      <alignment vertical="center"/>
    </xf>
    <xf numFmtId="0" fontId="98" fillId="5" borderId="0">
      <alignment vertical="center"/>
    </xf>
    <xf numFmtId="0" fontId="29" fillId="4" borderId="0">
      <alignment vertical="center"/>
    </xf>
    <xf numFmtId="0" fontId="29" fillId="22" borderId="0">
      <alignment vertical="center"/>
    </xf>
    <xf numFmtId="0" fontId="29" fillId="4" borderId="0">
      <alignment vertical="center"/>
    </xf>
    <xf numFmtId="0" fontId="12" fillId="0" borderId="0"/>
    <xf numFmtId="0" fontId="5" fillId="0" borderId="0"/>
    <xf numFmtId="0" fontId="29" fillId="22" borderId="0">
      <alignment vertical="center"/>
    </xf>
    <xf numFmtId="0" fontId="29" fillId="22" borderId="0">
      <alignment vertical="center"/>
    </xf>
    <xf numFmtId="0" fontId="29" fillId="4" borderId="0">
      <alignment vertical="center"/>
    </xf>
    <xf numFmtId="0" fontId="29" fillId="0" borderId="0">
      <alignment vertical="center"/>
    </xf>
    <xf numFmtId="0" fontId="5" fillId="0" borderId="0"/>
    <xf numFmtId="0" fontId="12" fillId="0" borderId="0"/>
    <xf numFmtId="0" fontId="29" fillId="8" borderId="0">
      <alignment vertical="center"/>
    </xf>
    <xf numFmtId="0" fontId="29" fillId="22" borderId="0">
      <alignment vertical="center"/>
    </xf>
    <xf numFmtId="0" fontId="29" fillId="22" borderId="0">
      <alignment vertical="center"/>
    </xf>
    <xf numFmtId="0" fontId="29" fillId="4" borderId="0">
      <alignment vertical="center"/>
    </xf>
    <xf numFmtId="0" fontId="12" fillId="0" borderId="0"/>
    <xf numFmtId="0" fontId="29" fillId="4" borderId="0">
      <alignment vertical="center"/>
    </xf>
    <xf numFmtId="0" fontId="29" fillId="22" borderId="0">
      <alignment vertical="center"/>
    </xf>
    <xf numFmtId="0" fontId="29" fillId="4" borderId="0">
      <alignment vertical="center"/>
    </xf>
    <xf numFmtId="0" fontId="5" fillId="0" borderId="0"/>
    <xf numFmtId="0" fontId="29" fillId="4" borderId="0">
      <alignment vertical="center"/>
    </xf>
    <xf numFmtId="0" fontId="29" fillId="22" borderId="0">
      <alignment vertical="center"/>
    </xf>
    <xf numFmtId="0" fontId="29" fillId="4" borderId="0">
      <alignment vertical="center"/>
    </xf>
    <xf numFmtId="0" fontId="12" fillId="0" borderId="0"/>
    <xf numFmtId="0" fontId="29" fillId="4" borderId="0">
      <alignment vertical="center"/>
    </xf>
    <xf numFmtId="0" fontId="29" fillId="18" borderId="0">
      <alignment vertical="center"/>
    </xf>
    <xf numFmtId="0" fontId="29" fillId="22" borderId="0">
      <alignment vertical="center"/>
    </xf>
    <xf numFmtId="0" fontId="29" fillId="13" borderId="0">
      <alignment vertical="center"/>
    </xf>
    <xf numFmtId="0" fontId="29" fillId="4" borderId="0">
      <alignment vertical="center"/>
    </xf>
    <xf numFmtId="0" fontId="12" fillId="0" borderId="0"/>
    <xf numFmtId="0" fontId="5" fillId="0" borderId="0"/>
    <xf numFmtId="0" fontId="29" fillId="22" borderId="0">
      <alignment vertical="center"/>
    </xf>
    <xf numFmtId="0" fontId="5" fillId="0" borderId="0"/>
    <xf numFmtId="0" fontId="29" fillId="22" borderId="0">
      <alignment vertical="center"/>
    </xf>
    <xf numFmtId="0" fontId="29" fillId="4" borderId="0">
      <alignment vertical="center"/>
    </xf>
    <xf numFmtId="0" fontId="12" fillId="0" borderId="0"/>
    <xf numFmtId="0" fontId="29" fillId="0" borderId="0">
      <alignment vertical="center"/>
    </xf>
    <xf numFmtId="0" fontId="5" fillId="0" borderId="0"/>
    <xf numFmtId="0" fontId="29" fillId="22" borderId="0">
      <alignment vertical="center"/>
    </xf>
    <xf numFmtId="0" fontId="5" fillId="0" borderId="0"/>
    <xf numFmtId="0" fontId="29" fillId="22" borderId="0">
      <alignment vertical="center"/>
    </xf>
    <xf numFmtId="0" fontId="29" fillId="4" borderId="0">
      <alignment vertical="center"/>
    </xf>
    <xf numFmtId="0" fontId="5" fillId="0" borderId="0"/>
    <xf numFmtId="0" fontId="29" fillId="22" borderId="0">
      <alignment vertical="center"/>
    </xf>
    <xf numFmtId="0" fontId="5" fillId="0" borderId="0"/>
    <xf numFmtId="0" fontId="29" fillId="22" borderId="0">
      <alignment vertical="center"/>
    </xf>
    <xf numFmtId="0" fontId="37" fillId="6" borderId="0">
      <alignment vertical="center"/>
    </xf>
    <xf numFmtId="0" fontId="29" fillId="4" borderId="0">
      <alignment vertical="center"/>
    </xf>
    <xf numFmtId="0" fontId="12" fillId="0" borderId="0"/>
    <xf numFmtId="0" fontId="5" fillId="0" borderId="0"/>
    <xf numFmtId="0" fontId="29" fillId="22" borderId="0">
      <alignment vertical="center"/>
    </xf>
    <xf numFmtId="0" fontId="5" fillId="0" borderId="0"/>
    <xf numFmtId="0" fontId="29" fillId="22" borderId="0">
      <alignment vertical="center"/>
    </xf>
    <xf numFmtId="0" fontId="29" fillId="4" borderId="0">
      <alignment vertical="center"/>
    </xf>
    <xf numFmtId="0" fontId="12" fillId="0" borderId="0"/>
    <xf numFmtId="0" fontId="45" fillId="19" borderId="0">
      <alignment vertical="center"/>
    </xf>
    <xf numFmtId="0" fontId="72" fillId="0" borderId="49">
      <alignment vertical="center"/>
    </xf>
    <xf numFmtId="0" fontId="32" fillId="13" borderId="0">
      <alignment vertical="center"/>
    </xf>
    <xf numFmtId="0" fontId="29" fillId="22" borderId="0">
      <alignment vertical="center"/>
    </xf>
    <xf numFmtId="0" fontId="5" fillId="0" borderId="0"/>
    <xf numFmtId="0" fontId="29" fillId="22" borderId="0">
      <alignment vertical="center"/>
    </xf>
    <xf numFmtId="0" fontId="5" fillId="0" borderId="0"/>
    <xf numFmtId="0" fontId="32" fillId="12" borderId="0">
      <alignment vertical="center"/>
    </xf>
    <xf numFmtId="0" fontId="29" fillId="22" borderId="0">
      <alignment vertical="center"/>
    </xf>
    <xf numFmtId="0" fontId="45" fillId="19" borderId="0">
      <alignment vertical="center"/>
    </xf>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29" fillId="8" borderId="0">
      <alignment vertical="center"/>
    </xf>
    <xf numFmtId="0" fontId="32" fillId="13" borderId="0">
      <alignment vertical="center"/>
    </xf>
    <xf numFmtId="0" fontId="29" fillId="14" borderId="0">
      <alignment vertical="center"/>
    </xf>
    <xf numFmtId="0" fontId="29" fillId="22" borderId="0">
      <alignment vertical="center"/>
    </xf>
    <xf numFmtId="0" fontId="29" fillId="8" borderId="0">
      <alignment vertical="center"/>
    </xf>
    <xf numFmtId="0" fontId="32" fillId="13" borderId="0">
      <alignment vertical="center"/>
    </xf>
    <xf numFmtId="0" fontId="29" fillId="0" borderId="0">
      <alignment vertical="center"/>
    </xf>
    <xf numFmtId="0" fontId="5" fillId="0" borderId="0"/>
    <xf numFmtId="0" fontId="29" fillId="22" borderId="0">
      <alignment vertical="center"/>
    </xf>
    <xf numFmtId="0" fontId="5" fillId="0" borderId="0"/>
    <xf numFmtId="0" fontId="29" fillId="22" borderId="0">
      <alignment vertical="center"/>
    </xf>
    <xf numFmtId="0" fontId="37" fillId="6" borderId="0">
      <alignment vertical="center"/>
    </xf>
    <xf numFmtId="0" fontId="29" fillId="22" borderId="0">
      <alignment vertical="center"/>
    </xf>
    <xf numFmtId="0" fontId="32" fillId="58" borderId="0">
      <alignment vertical="center"/>
    </xf>
    <xf numFmtId="0" fontId="29" fillId="14" borderId="0">
      <alignment vertical="center"/>
    </xf>
    <xf numFmtId="0" fontId="29" fillId="22" borderId="0">
      <alignment vertical="center"/>
    </xf>
    <xf numFmtId="0" fontId="5" fillId="0" borderId="0"/>
    <xf numFmtId="0" fontId="29" fillId="22" borderId="0">
      <alignment vertical="center"/>
    </xf>
    <xf numFmtId="0" fontId="29" fillId="8" borderId="0">
      <alignment vertical="center"/>
    </xf>
    <xf numFmtId="0" fontId="29" fillId="8" borderId="0">
      <alignment vertical="center"/>
    </xf>
    <xf numFmtId="0" fontId="29" fillId="8" borderId="0">
      <alignment vertical="center"/>
    </xf>
    <xf numFmtId="0" fontId="5" fillId="0" borderId="0"/>
    <xf numFmtId="0" fontId="29" fillId="8" borderId="0">
      <alignment vertical="center"/>
    </xf>
    <xf numFmtId="0" fontId="64" fillId="0" borderId="41">
      <alignment vertical="center"/>
    </xf>
    <xf numFmtId="0" fontId="29" fillId="13"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4" borderId="0">
      <alignment vertical="center"/>
    </xf>
    <xf numFmtId="0" fontId="29" fillId="22" borderId="0">
      <alignment vertical="center"/>
    </xf>
    <xf numFmtId="0" fontId="29" fillId="4" borderId="0">
      <alignment vertical="center"/>
    </xf>
    <xf numFmtId="0" fontId="29" fillId="22" borderId="0">
      <alignment vertical="center"/>
    </xf>
    <xf numFmtId="0" fontId="29" fillId="22" borderId="0">
      <alignment vertical="center"/>
    </xf>
    <xf numFmtId="0" fontId="29" fillId="22" borderId="0">
      <alignment vertical="center"/>
    </xf>
    <xf numFmtId="0" fontId="99" fillId="0" borderId="0">
      <alignment horizontal="center" vertical="center" wrapText="1"/>
      <protection locked="0"/>
    </xf>
    <xf numFmtId="0" fontId="29" fillId="22" borderId="0">
      <alignment vertical="center"/>
    </xf>
    <xf numFmtId="0" fontId="29" fillId="22" borderId="0">
      <alignment vertical="center"/>
    </xf>
    <xf numFmtId="0" fontId="33" fillId="0" borderId="33">
      <alignment vertical="center"/>
    </xf>
    <xf numFmtId="0" fontId="29" fillId="22" borderId="0">
      <alignment vertical="center"/>
    </xf>
    <xf numFmtId="0" fontId="37" fillId="6" borderId="0">
      <alignment vertical="center"/>
    </xf>
    <xf numFmtId="0" fontId="29" fillId="22" borderId="0">
      <alignment vertical="center"/>
    </xf>
    <xf numFmtId="0" fontId="53" fillId="0" borderId="32">
      <alignment vertical="center"/>
    </xf>
    <xf numFmtId="0" fontId="29" fillId="22" borderId="0">
      <alignment vertical="center"/>
    </xf>
    <xf numFmtId="0" fontId="33" fillId="0" borderId="33">
      <alignment vertical="center"/>
    </xf>
    <xf numFmtId="0" fontId="29" fillId="22" borderId="0">
      <alignment vertical="center"/>
    </xf>
    <xf numFmtId="0" fontId="37" fillId="6" borderId="0">
      <alignment vertical="center"/>
    </xf>
    <xf numFmtId="0" fontId="29" fillId="22" borderId="0">
      <alignment vertical="center"/>
    </xf>
    <xf numFmtId="0" fontId="53" fillId="0" borderId="32">
      <alignment vertical="center"/>
    </xf>
    <xf numFmtId="9" fontId="12" fillId="0" borderId="0">
      <alignment vertical="center"/>
    </xf>
    <xf numFmtId="0" fontId="29" fillId="22" borderId="0">
      <alignment vertical="center"/>
    </xf>
    <xf numFmtId="0" fontId="5" fillId="0" borderId="0"/>
    <xf numFmtId="0" fontId="33" fillId="0" borderId="33">
      <alignment vertical="center"/>
    </xf>
    <xf numFmtId="0" fontId="29" fillId="22" borderId="0">
      <alignment vertical="center"/>
    </xf>
    <xf numFmtId="0" fontId="33" fillId="0" borderId="33">
      <alignment vertical="center"/>
    </xf>
    <xf numFmtId="0" fontId="29" fillId="22" borderId="0">
      <alignment vertical="center"/>
    </xf>
    <xf numFmtId="0" fontId="37" fillId="6" borderId="0">
      <alignment vertical="center"/>
    </xf>
    <xf numFmtId="0" fontId="29" fillId="22" borderId="0">
      <alignment vertical="center"/>
    </xf>
    <xf numFmtId="0" fontId="29" fillId="22" borderId="0">
      <alignment vertical="center"/>
    </xf>
    <xf numFmtId="0" fontId="37" fillId="6" borderId="0">
      <alignment vertical="center"/>
    </xf>
    <xf numFmtId="0" fontId="29" fillId="22" borderId="0">
      <alignment vertical="center"/>
    </xf>
    <xf numFmtId="0" fontId="29" fillId="22" borderId="0">
      <alignment vertical="center"/>
    </xf>
    <xf numFmtId="0" fontId="33" fillId="0" borderId="33">
      <alignment vertical="center"/>
    </xf>
    <xf numFmtId="0" fontId="29" fillId="22" borderId="0">
      <alignment vertical="center"/>
    </xf>
    <xf numFmtId="0" fontId="37" fillId="6" borderId="0">
      <alignment vertical="center"/>
    </xf>
    <xf numFmtId="0" fontId="29" fillId="22" borderId="0">
      <alignment vertical="center"/>
    </xf>
    <xf numFmtId="0" fontId="29" fillId="22" borderId="0">
      <alignment vertical="center"/>
    </xf>
    <xf numFmtId="0" fontId="33" fillId="0" borderId="33">
      <alignment vertical="center"/>
    </xf>
    <xf numFmtId="0" fontId="29" fillId="22" borderId="0">
      <alignment vertical="center"/>
    </xf>
    <xf numFmtId="0" fontId="37" fillId="6" borderId="0">
      <alignment vertical="center"/>
    </xf>
    <xf numFmtId="0" fontId="29" fillId="22" borderId="0">
      <alignment vertical="center"/>
    </xf>
    <xf numFmtId="0" fontId="37" fillId="6" borderId="0">
      <alignment vertical="center"/>
    </xf>
    <xf numFmtId="0" fontId="37" fillId="6" borderId="0">
      <alignment vertical="center"/>
    </xf>
    <xf numFmtId="0" fontId="29" fillId="22" borderId="0">
      <alignment vertical="center"/>
    </xf>
    <xf numFmtId="0" fontId="29" fillId="22" borderId="0">
      <alignment vertical="center"/>
    </xf>
    <xf numFmtId="0" fontId="29" fillId="22" borderId="0">
      <alignment vertical="center"/>
    </xf>
    <xf numFmtId="0" fontId="53" fillId="0" borderId="32">
      <alignment vertical="center"/>
    </xf>
    <xf numFmtId="0" fontId="29" fillId="4" borderId="0">
      <alignment vertical="center"/>
    </xf>
    <xf numFmtId="183" fontId="5" fillId="0" borderId="0"/>
    <xf numFmtId="0" fontId="53" fillId="0" borderId="32">
      <alignment vertical="center"/>
    </xf>
    <xf numFmtId="0" fontId="29" fillId="22" borderId="0">
      <alignment vertical="center"/>
    </xf>
    <xf numFmtId="0" fontId="29" fillId="4" borderId="0">
      <alignment vertical="center"/>
    </xf>
    <xf numFmtId="0" fontId="5" fillId="0" borderId="0"/>
    <xf numFmtId="0" fontId="5"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17" borderId="27">
      <alignment vertical="center"/>
    </xf>
    <xf numFmtId="0" fontId="29" fillId="22" borderId="0">
      <alignment vertical="center"/>
    </xf>
    <xf numFmtId="0" fontId="29" fillId="22" borderId="0">
      <alignment vertical="center"/>
    </xf>
    <xf numFmtId="0" fontId="29" fillId="12"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32" fillId="21" borderId="0">
      <alignment vertical="center"/>
    </xf>
    <xf numFmtId="0" fontId="29" fillId="22" borderId="0">
      <alignment vertical="center"/>
    </xf>
    <xf numFmtId="0" fontId="5" fillId="0" borderId="0"/>
    <xf numFmtId="0" fontId="32" fillId="13" borderId="0">
      <alignment vertical="center"/>
    </xf>
    <xf numFmtId="0" fontId="29" fillId="22" borderId="0">
      <alignment vertical="center"/>
    </xf>
    <xf numFmtId="0" fontId="32" fillId="21" borderId="0">
      <alignment vertical="center"/>
    </xf>
    <xf numFmtId="0" fontId="29" fillId="22" borderId="0">
      <alignment vertical="center"/>
    </xf>
    <xf numFmtId="0" fontId="29" fillId="22" borderId="0">
      <alignment vertical="center"/>
    </xf>
    <xf numFmtId="0" fontId="32" fillId="13" borderId="0">
      <alignment vertical="center"/>
    </xf>
    <xf numFmtId="0" fontId="29" fillId="22" borderId="0">
      <alignment vertical="center"/>
    </xf>
    <xf numFmtId="0" fontId="29" fillId="22" borderId="0">
      <alignment vertical="center"/>
    </xf>
    <xf numFmtId="0" fontId="53" fillId="0" borderId="32">
      <alignment vertical="center"/>
    </xf>
    <xf numFmtId="0" fontId="29" fillId="4" borderId="0">
      <alignment vertical="center"/>
    </xf>
    <xf numFmtId="0" fontId="29" fillId="22" borderId="0">
      <alignment vertical="center"/>
    </xf>
    <xf numFmtId="0" fontId="5" fillId="0" borderId="0"/>
    <xf numFmtId="0" fontId="29" fillId="22" borderId="0">
      <alignment vertical="center"/>
    </xf>
    <xf numFmtId="0" fontId="29" fillId="4" borderId="0">
      <alignment vertical="center"/>
    </xf>
    <xf numFmtId="0" fontId="29" fillId="0" borderId="0">
      <alignment vertical="center"/>
    </xf>
    <xf numFmtId="0" fontId="12" fillId="0" borderId="0">
      <alignment vertical="center"/>
    </xf>
    <xf numFmtId="0" fontId="5" fillId="0" borderId="0">
      <alignment vertical="center"/>
    </xf>
    <xf numFmtId="0" fontId="5" fillId="0" borderId="0"/>
    <xf numFmtId="0" fontId="33" fillId="0" borderId="33">
      <alignment vertical="center"/>
    </xf>
    <xf numFmtId="0" fontId="29" fillId="22" borderId="0">
      <alignment vertical="center"/>
    </xf>
    <xf numFmtId="0" fontId="29" fillId="22" borderId="0">
      <alignment vertical="center"/>
    </xf>
    <xf numFmtId="43" fontId="5" fillId="0" borderId="0">
      <alignment vertical="center"/>
    </xf>
    <xf numFmtId="0" fontId="35" fillId="10" borderId="26">
      <alignment vertical="center"/>
    </xf>
    <xf numFmtId="0" fontId="29" fillId="22" borderId="0">
      <alignment vertical="center"/>
    </xf>
    <xf numFmtId="0" fontId="29" fillId="8" borderId="0">
      <alignment vertical="center"/>
    </xf>
    <xf numFmtId="43" fontId="5" fillId="0" borderId="0"/>
    <xf numFmtId="0" fontId="35" fillId="10" borderId="26">
      <alignment vertical="center"/>
    </xf>
    <xf numFmtId="0" fontId="29" fillId="22" borderId="0">
      <alignment vertical="center"/>
    </xf>
    <xf numFmtId="0" fontId="29" fillId="8" borderId="0">
      <alignment vertical="center"/>
    </xf>
    <xf numFmtId="0" fontId="33" fillId="0" borderId="0">
      <alignment vertical="center"/>
    </xf>
    <xf numFmtId="187" fontId="5" fillId="0" borderId="0"/>
    <xf numFmtId="0" fontId="29" fillId="22" borderId="0">
      <alignment vertical="center"/>
    </xf>
    <xf numFmtId="0" fontId="5" fillId="17" borderId="27">
      <alignment vertical="center"/>
    </xf>
    <xf numFmtId="0" fontId="12" fillId="0" borderId="0">
      <alignment vertical="center"/>
    </xf>
    <xf numFmtId="0" fontId="35" fillId="10" borderId="26">
      <alignment vertical="center"/>
    </xf>
    <xf numFmtId="0" fontId="29" fillId="22" borderId="0">
      <alignment vertical="center"/>
    </xf>
    <xf numFmtId="0" fontId="29" fillId="8" borderId="0">
      <alignment vertical="center"/>
    </xf>
    <xf numFmtId="0" fontId="35" fillId="10" borderId="26">
      <alignment vertical="center"/>
    </xf>
    <xf numFmtId="0" fontId="29" fillId="22" borderId="0">
      <alignment vertical="center"/>
    </xf>
    <xf numFmtId="0" fontId="29" fillId="8" borderId="0">
      <alignment vertical="center"/>
    </xf>
    <xf numFmtId="0" fontId="5" fillId="0" borderId="0"/>
    <xf numFmtId="0" fontId="29" fillId="22" borderId="0">
      <alignment vertical="center"/>
    </xf>
    <xf numFmtId="0" fontId="29" fillId="22" borderId="0">
      <alignment vertical="center"/>
    </xf>
    <xf numFmtId="0" fontId="33" fillId="0" borderId="0">
      <alignment vertical="center"/>
    </xf>
    <xf numFmtId="0" fontId="29" fillId="22" borderId="0">
      <alignment vertical="center"/>
    </xf>
    <xf numFmtId="0" fontId="29" fillId="22" borderId="0">
      <alignment vertical="center"/>
    </xf>
    <xf numFmtId="0" fontId="12" fillId="0" borderId="0"/>
    <xf numFmtId="0" fontId="29" fillId="22" borderId="0">
      <alignment vertical="center"/>
    </xf>
    <xf numFmtId="0" fontId="5" fillId="0" borderId="0"/>
    <xf numFmtId="0" fontId="33" fillId="0" borderId="0">
      <alignment vertical="center"/>
    </xf>
    <xf numFmtId="0" fontId="29" fillId="22" borderId="0">
      <alignment vertical="center"/>
    </xf>
    <xf numFmtId="0" fontId="29" fillId="4" borderId="0">
      <alignment vertical="center"/>
    </xf>
    <xf numFmtId="0" fontId="29" fillId="22" borderId="0">
      <alignment vertical="center"/>
    </xf>
    <xf numFmtId="0" fontId="12" fillId="0" borderId="0"/>
    <xf numFmtId="0" fontId="5" fillId="0" borderId="0"/>
    <xf numFmtId="0" fontId="29" fillId="4" borderId="0">
      <alignment vertical="center"/>
    </xf>
    <xf numFmtId="0" fontId="29" fillId="22" borderId="0">
      <alignment vertical="center"/>
    </xf>
    <xf numFmtId="0" fontId="5" fillId="0" borderId="0"/>
    <xf numFmtId="0" fontId="29" fillId="13" borderId="0">
      <alignment vertical="center"/>
    </xf>
    <xf numFmtId="0" fontId="29" fillId="22" borderId="0">
      <alignment vertical="center"/>
    </xf>
    <xf numFmtId="0" fontId="12" fillId="0" borderId="0">
      <alignment vertical="center"/>
    </xf>
    <xf numFmtId="0" fontId="12" fillId="0" borderId="0">
      <alignment vertical="center"/>
    </xf>
    <xf numFmtId="0" fontId="29" fillId="22" borderId="0">
      <alignment vertical="center"/>
    </xf>
    <xf numFmtId="0" fontId="70" fillId="0" borderId="42">
      <alignment vertical="center"/>
    </xf>
    <xf numFmtId="0" fontId="49" fillId="0" borderId="30">
      <alignment vertical="center"/>
    </xf>
    <xf numFmtId="0" fontId="51" fillId="0" borderId="0">
      <alignment vertical="center"/>
    </xf>
    <xf numFmtId="0" fontId="29" fillId="22" borderId="0">
      <alignment vertical="center"/>
    </xf>
    <xf numFmtId="0" fontId="29" fillId="22" borderId="0">
      <alignment vertical="center"/>
    </xf>
    <xf numFmtId="0" fontId="12" fillId="0" borderId="0">
      <alignment vertical="center"/>
    </xf>
    <xf numFmtId="0" fontId="12" fillId="0" borderId="0">
      <alignment vertical="center"/>
    </xf>
    <xf numFmtId="0" fontId="29" fillId="22" borderId="0">
      <alignment vertical="center"/>
    </xf>
    <xf numFmtId="0" fontId="49" fillId="0" borderId="30">
      <alignment vertical="center"/>
    </xf>
    <xf numFmtId="0" fontId="51" fillId="0" borderId="0">
      <alignment vertical="center"/>
    </xf>
    <xf numFmtId="0" fontId="29" fillId="22" borderId="0">
      <alignment vertical="center"/>
    </xf>
    <xf numFmtId="0" fontId="29" fillId="22" borderId="0">
      <alignment vertical="center"/>
    </xf>
    <xf numFmtId="0" fontId="29" fillId="0" borderId="0">
      <alignment vertical="center"/>
    </xf>
    <xf numFmtId="0" fontId="0" fillId="0" borderId="0" applyFill="0" applyBorder="0">
      <alignment vertical="center"/>
    </xf>
    <xf numFmtId="0" fontId="12" fillId="0" borderId="0">
      <alignment vertical="center"/>
    </xf>
    <xf numFmtId="0" fontId="29" fillId="22" borderId="0">
      <alignment vertical="center"/>
    </xf>
    <xf numFmtId="0" fontId="40" fillId="0"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alignment vertical="center"/>
    </xf>
    <xf numFmtId="0" fontId="42" fillId="0" borderId="0"/>
    <xf numFmtId="0" fontId="29" fillId="22" borderId="0">
      <alignment vertical="center"/>
    </xf>
    <xf numFmtId="0" fontId="12" fillId="0" borderId="0"/>
    <xf numFmtId="0" fontId="5" fillId="0" borderId="0"/>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29" fillId="22" borderId="0">
      <alignment vertical="center"/>
    </xf>
    <xf numFmtId="0" fontId="5" fillId="0" borderId="0"/>
    <xf numFmtId="0" fontId="29" fillId="22" borderId="0">
      <alignment vertical="center"/>
    </xf>
    <xf numFmtId="0" fontId="45" fillId="19" borderId="0">
      <alignment vertical="center"/>
    </xf>
    <xf numFmtId="0" fontId="29" fillId="22" borderId="0">
      <alignment vertical="center"/>
    </xf>
    <xf numFmtId="0" fontId="29" fillId="22" borderId="0">
      <alignment vertical="center"/>
    </xf>
    <xf numFmtId="0" fontId="29" fillId="22" borderId="0">
      <alignment vertical="center"/>
    </xf>
    <xf numFmtId="0" fontId="63" fillId="8"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0" borderId="0">
      <alignment vertical="center"/>
    </xf>
    <xf numFmtId="0" fontId="29" fillId="22" borderId="0">
      <alignment vertical="center"/>
    </xf>
    <xf numFmtId="0" fontId="29" fillId="22" borderId="0">
      <alignment vertical="center"/>
    </xf>
    <xf numFmtId="0" fontId="5" fillId="0" borderId="0"/>
    <xf numFmtId="0" fontId="12" fillId="0" borderId="0"/>
    <xf numFmtId="0" fontId="29" fillId="22" borderId="0">
      <alignment vertical="center"/>
    </xf>
    <xf numFmtId="0" fontId="29" fillId="14" borderId="0">
      <alignment vertical="center"/>
    </xf>
    <xf numFmtId="0" fontId="29" fillId="22" borderId="0">
      <alignment vertical="center"/>
    </xf>
    <xf numFmtId="0" fontId="29" fillId="18" borderId="0">
      <alignment vertical="center"/>
    </xf>
    <xf numFmtId="0" fontId="29" fillId="0" borderId="0">
      <alignment vertical="center"/>
    </xf>
    <xf numFmtId="0" fontId="29" fillId="22" borderId="0">
      <alignment vertical="center"/>
    </xf>
    <xf numFmtId="0" fontId="29" fillId="14" borderId="0">
      <alignment vertical="center"/>
    </xf>
    <xf numFmtId="0" fontId="29" fillId="22" borderId="0">
      <alignment vertical="center"/>
    </xf>
    <xf numFmtId="0" fontId="29" fillId="22" borderId="0">
      <alignment vertical="center"/>
    </xf>
    <xf numFmtId="0" fontId="29" fillId="22" borderId="0">
      <alignment vertical="center"/>
    </xf>
    <xf numFmtId="0" fontId="29" fillId="0"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5" fillId="0"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50" fillId="0" borderId="0">
      <alignment vertical="center"/>
    </xf>
    <xf numFmtId="0" fontId="29" fillId="12" borderId="0">
      <alignment vertical="center"/>
    </xf>
    <xf numFmtId="0" fontId="29" fillId="22" borderId="0">
      <alignment vertical="center"/>
    </xf>
    <xf numFmtId="0" fontId="50" fillId="0"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50" fillId="0" borderId="0">
      <alignment vertical="center"/>
    </xf>
    <xf numFmtId="0" fontId="29" fillId="22" borderId="0">
      <alignment vertical="center"/>
    </xf>
    <xf numFmtId="0" fontId="57" fillId="30" borderId="36">
      <alignment vertical="center"/>
    </xf>
    <xf numFmtId="0" fontId="29" fillId="22" borderId="0">
      <alignment vertical="center"/>
    </xf>
    <xf numFmtId="0" fontId="29" fillId="22" borderId="0">
      <alignment vertical="center"/>
    </xf>
    <xf numFmtId="0" fontId="57" fillId="30" borderId="36">
      <alignment vertical="center"/>
    </xf>
    <xf numFmtId="0" fontId="5" fillId="0" borderId="0">
      <alignment vertical="center"/>
    </xf>
    <xf numFmtId="0" fontId="29" fillId="22" borderId="0">
      <alignment vertical="center"/>
    </xf>
    <xf numFmtId="0" fontId="29" fillId="22" borderId="0">
      <alignment vertical="center"/>
    </xf>
    <xf numFmtId="0" fontId="29" fillId="22" borderId="0">
      <alignment vertical="center"/>
    </xf>
    <xf numFmtId="0" fontId="29" fillId="17" borderId="0">
      <alignment vertical="center"/>
    </xf>
    <xf numFmtId="0" fontId="29" fillId="0" borderId="0"/>
    <xf numFmtId="0" fontId="29" fillId="22" borderId="0">
      <alignment vertical="center"/>
    </xf>
    <xf numFmtId="0" fontId="29" fillId="17" borderId="0">
      <alignment vertical="center"/>
    </xf>
    <xf numFmtId="0" fontId="5" fillId="0" borderId="0">
      <alignment vertical="center"/>
    </xf>
    <xf numFmtId="0" fontId="5" fillId="0" borderId="0">
      <alignment vertical="center"/>
    </xf>
    <xf numFmtId="0" fontId="29" fillId="22" borderId="0">
      <alignment vertical="center"/>
    </xf>
    <xf numFmtId="0" fontId="29" fillId="4" borderId="0">
      <alignment vertical="center"/>
    </xf>
    <xf numFmtId="0" fontId="12" fillId="0" borderId="0">
      <alignment vertical="center"/>
    </xf>
    <xf numFmtId="0" fontId="45" fillId="19" borderId="0">
      <alignment vertical="center"/>
    </xf>
    <xf numFmtId="0" fontId="5" fillId="0" borderId="0">
      <alignment vertical="center"/>
    </xf>
    <xf numFmtId="0" fontId="29" fillId="22" borderId="0">
      <alignment vertical="center"/>
    </xf>
    <xf numFmtId="0" fontId="29" fillId="4" borderId="0">
      <alignment vertical="center"/>
    </xf>
    <xf numFmtId="0" fontId="45" fillId="19" borderId="0">
      <alignment vertical="center"/>
    </xf>
    <xf numFmtId="0" fontId="5" fillId="0" borderId="0">
      <alignment vertical="center"/>
    </xf>
    <xf numFmtId="0" fontId="63" fillId="22" borderId="0">
      <alignment vertical="center"/>
    </xf>
    <xf numFmtId="0" fontId="29" fillId="4" borderId="0">
      <alignment vertical="center"/>
    </xf>
    <xf numFmtId="0" fontId="12" fillId="0" borderId="0">
      <alignment vertical="center"/>
    </xf>
    <xf numFmtId="0" fontId="12" fillId="0" borderId="0"/>
    <xf numFmtId="0" fontId="45" fillId="19" borderId="0">
      <alignment vertical="center"/>
    </xf>
    <xf numFmtId="0" fontId="29" fillId="0" borderId="0">
      <alignment vertical="center"/>
    </xf>
    <xf numFmtId="0" fontId="29" fillId="22" borderId="0">
      <alignment vertical="center"/>
    </xf>
    <xf numFmtId="0" fontId="29" fillId="22" borderId="0">
      <alignment vertical="center"/>
    </xf>
    <xf numFmtId="0" fontId="29" fillId="13" borderId="0">
      <alignment vertical="center"/>
    </xf>
    <xf numFmtId="0" fontId="45" fillId="18" borderId="0">
      <alignment vertical="center"/>
    </xf>
    <xf numFmtId="0" fontId="51" fillId="0" borderId="0">
      <alignment vertical="center"/>
    </xf>
    <xf numFmtId="0" fontId="29" fillId="22" borderId="0">
      <alignment vertical="center"/>
    </xf>
    <xf numFmtId="0" fontId="29" fillId="13" borderId="0">
      <alignment vertical="center"/>
    </xf>
    <xf numFmtId="0" fontId="63" fillId="22" borderId="0">
      <alignment vertical="center"/>
    </xf>
    <xf numFmtId="0" fontId="29" fillId="13" borderId="0">
      <alignment vertical="center"/>
    </xf>
    <xf numFmtId="0" fontId="29" fillId="18" borderId="0">
      <alignment vertical="center"/>
    </xf>
    <xf numFmtId="0" fontId="12" fillId="0" borderId="0"/>
    <xf numFmtId="0" fontId="5" fillId="0" borderId="0"/>
    <xf numFmtId="0" fontId="63" fillId="22" borderId="0">
      <alignment vertical="center"/>
    </xf>
    <xf numFmtId="0" fontId="29" fillId="13" borderId="0">
      <alignment vertical="center"/>
    </xf>
    <xf numFmtId="0" fontId="12" fillId="0" borderId="0"/>
    <xf numFmtId="0" fontId="57" fillId="30" borderId="36">
      <alignment vertical="center"/>
    </xf>
    <xf numFmtId="0" fontId="29" fillId="22" borderId="0">
      <alignment vertical="center"/>
    </xf>
    <xf numFmtId="0" fontId="29" fillId="22" borderId="0">
      <alignment vertical="center"/>
    </xf>
    <xf numFmtId="0" fontId="50" fillId="0" borderId="0">
      <alignment vertical="center"/>
    </xf>
    <xf numFmtId="0" fontId="63" fillId="22" borderId="0">
      <alignment vertical="center"/>
    </xf>
    <xf numFmtId="0" fontId="29" fillId="22" borderId="0">
      <alignment vertical="center"/>
    </xf>
    <xf numFmtId="0" fontId="29"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0" borderId="0">
      <alignment vertical="center"/>
    </xf>
    <xf numFmtId="0" fontId="29" fillId="22" borderId="0">
      <alignment vertical="center"/>
    </xf>
    <xf numFmtId="0" fontId="29" fillId="22" borderId="0">
      <alignment vertical="center"/>
    </xf>
    <xf numFmtId="0" fontId="51" fillId="0" borderId="0">
      <alignment vertical="center"/>
    </xf>
    <xf numFmtId="0" fontId="29" fillId="22" borderId="0">
      <alignment vertical="center"/>
    </xf>
    <xf numFmtId="0" fontId="29" fillId="22" borderId="0">
      <alignment vertical="center"/>
    </xf>
    <xf numFmtId="0" fontId="29" fillId="4" borderId="0">
      <alignment vertical="center"/>
    </xf>
    <xf numFmtId="0" fontId="29" fillId="22" borderId="0">
      <alignment vertical="center"/>
    </xf>
    <xf numFmtId="0" fontId="29" fillId="0" borderId="0">
      <alignment vertical="center"/>
    </xf>
    <xf numFmtId="0" fontId="29" fillId="22" borderId="0">
      <alignment vertical="center"/>
    </xf>
    <xf numFmtId="0" fontId="33" fillId="0" borderId="0">
      <alignment vertical="center"/>
    </xf>
    <xf numFmtId="0" fontId="29" fillId="22" borderId="0">
      <alignment vertical="center"/>
    </xf>
    <xf numFmtId="0" fontId="29" fillId="12" borderId="0">
      <alignment vertical="center"/>
    </xf>
    <xf numFmtId="0" fontId="33" fillId="0" borderId="0">
      <alignment vertical="center"/>
    </xf>
    <xf numFmtId="0" fontId="29" fillId="22" borderId="0">
      <alignment vertical="center"/>
    </xf>
    <xf numFmtId="0" fontId="29" fillId="22" borderId="0">
      <alignment vertical="center"/>
    </xf>
    <xf numFmtId="0" fontId="40" fillId="0" borderId="0">
      <alignment vertical="center"/>
    </xf>
    <xf numFmtId="0" fontId="29" fillId="22" borderId="0">
      <alignment vertical="center"/>
    </xf>
    <xf numFmtId="0" fontId="29" fillId="22" borderId="0">
      <alignment vertical="center"/>
    </xf>
    <xf numFmtId="0" fontId="29" fillId="22" borderId="0">
      <alignment vertical="center"/>
    </xf>
    <xf numFmtId="0" fontId="33" fillId="0"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13" borderId="0">
      <alignment vertical="center"/>
    </xf>
    <xf numFmtId="0" fontId="29" fillId="8" borderId="0">
      <alignment vertical="center"/>
    </xf>
    <xf numFmtId="0" fontId="29" fillId="18"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18" borderId="0">
      <alignment vertical="center"/>
    </xf>
    <xf numFmtId="0" fontId="29" fillId="22" borderId="0">
      <alignment vertical="center"/>
    </xf>
    <xf numFmtId="0" fontId="29" fillId="18" borderId="0">
      <alignment vertical="center"/>
    </xf>
    <xf numFmtId="0" fontId="32" fillId="12" borderId="0">
      <alignment vertical="center"/>
    </xf>
    <xf numFmtId="0" fontId="29" fillId="22" borderId="0">
      <alignment vertical="center"/>
    </xf>
    <xf numFmtId="9" fontId="12" fillId="0" borderId="0"/>
    <xf numFmtId="0" fontId="29" fillId="22" borderId="0">
      <alignment vertical="center"/>
    </xf>
    <xf numFmtId="0" fontId="29" fillId="22" borderId="0">
      <alignment vertical="center"/>
    </xf>
    <xf numFmtId="0" fontId="29" fillId="22" borderId="0">
      <alignment vertical="center"/>
    </xf>
    <xf numFmtId="9" fontId="12" fillId="0" borderId="0"/>
    <xf numFmtId="0" fontId="29" fillId="22" borderId="0">
      <alignment vertical="center"/>
    </xf>
    <xf numFmtId="0" fontId="29" fillId="13" borderId="0">
      <alignment vertical="center"/>
    </xf>
    <xf numFmtId="0" fontId="29" fillId="22" borderId="0">
      <alignment vertical="center"/>
    </xf>
    <xf numFmtId="0" fontId="29" fillId="18" borderId="0">
      <alignment vertical="center"/>
    </xf>
    <xf numFmtId="0" fontId="29" fillId="22" borderId="0">
      <alignment vertical="center"/>
    </xf>
    <xf numFmtId="0" fontId="29" fillId="18" borderId="0">
      <alignment vertical="center"/>
    </xf>
    <xf numFmtId="0" fontId="32" fillId="12"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18" borderId="0">
      <alignment vertical="center"/>
    </xf>
    <xf numFmtId="0" fontId="29" fillId="22" borderId="0">
      <alignment vertical="center"/>
    </xf>
    <xf numFmtId="0" fontId="53" fillId="0" borderId="32">
      <alignment vertical="center"/>
    </xf>
    <xf numFmtId="0" fontId="29" fillId="22" borderId="0">
      <alignment vertical="center"/>
    </xf>
    <xf numFmtId="9" fontId="12" fillId="0" borderId="0">
      <alignment vertical="center"/>
    </xf>
    <xf numFmtId="0" fontId="29" fillId="22" borderId="0">
      <alignment vertical="center"/>
    </xf>
    <xf numFmtId="0" fontId="29" fillId="12" borderId="0">
      <alignment vertical="center"/>
    </xf>
    <xf numFmtId="0" fontId="5" fillId="0" borderId="0"/>
    <xf numFmtId="0" fontId="29" fillId="22" borderId="0">
      <alignment vertical="center"/>
    </xf>
    <xf numFmtId="0" fontId="29" fillId="4" borderId="0">
      <alignment vertical="center"/>
    </xf>
    <xf numFmtId="0" fontId="12" fillId="0" borderId="0"/>
    <xf numFmtId="0" fontId="5" fillId="0" borderId="0"/>
    <xf numFmtId="0" fontId="5" fillId="0"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13" borderId="0">
      <alignment vertical="center"/>
    </xf>
    <xf numFmtId="0" fontId="29" fillId="22" borderId="0">
      <alignment vertical="center"/>
    </xf>
    <xf numFmtId="0" fontId="29" fillId="18" borderId="0">
      <alignment vertical="center"/>
    </xf>
    <xf numFmtId="0" fontId="29" fillId="13" borderId="0">
      <alignment vertical="center"/>
    </xf>
    <xf numFmtId="0" fontId="29" fillId="22" borderId="0">
      <alignment vertical="center"/>
    </xf>
    <xf numFmtId="0" fontId="29" fillId="18" borderId="0">
      <alignment vertical="center"/>
    </xf>
    <xf numFmtId="0" fontId="32" fillId="54" borderId="0">
      <alignment vertical="center"/>
    </xf>
    <xf numFmtId="0" fontId="50" fillId="0" borderId="0">
      <alignment vertical="center"/>
    </xf>
    <xf numFmtId="0" fontId="29" fillId="22" borderId="0">
      <alignment vertical="center"/>
    </xf>
    <xf numFmtId="0" fontId="50" fillId="0"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18" borderId="0">
      <alignment vertical="center"/>
    </xf>
    <xf numFmtId="0" fontId="32" fillId="54"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13" borderId="0">
      <alignment vertical="center"/>
    </xf>
    <xf numFmtId="0" fontId="29" fillId="22" borderId="0">
      <alignment vertical="center"/>
    </xf>
    <xf numFmtId="0" fontId="29" fillId="18" borderId="0">
      <alignment vertical="center"/>
    </xf>
    <xf numFmtId="0" fontId="29" fillId="22" borderId="0">
      <alignment vertical="center"/>
    </xf>
    <xf numFmtId="9" fontId="12" fillId="0" borderId="0"/>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29" fillId="22" borderId="0">
      <alignment vertical="center"/>
    </xf>
    <xf numFmtId="0" fontId="32" fillId="12" borderId="0">
      <alignment vertical="center"/>
    </xf>
    <xf numFmtId="0" fontId="29" fillId="22" borderId="0">
      <alignment vertical="center"/>
    </xf>
    <xf numFmtId="0" fontId="32" fillId="1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18" borderId="0">
      <alignment vertical="center"/>
    </xf>
    <xf numFmtId="0" fontId="29" fillId="22" borderId="0">
      <alignment vertical="center"/>
    </xf>
    <xf numFmtId="0" fontId="29" fillId="18" borderId="0">
      <alignment vertical="center"/>
    </xf>
    <xf numFmtId="0" fontId="32" fillId="23" borderId="0">
      <alignment vertical="center"/>
    </xf>
    <xf numFmtId="0" fontId="29" fillId="22" borderId="0">
      <alignment vertical="center"/>
    </xf>
    <xf numFmtId="0" fontId="32" fillId="54" borderId="0">
      <alignment vertical="center"/>
    </xf>
    <xf numFmtId="0" fontId="29" fillId="22" borderId="0">
      <alignment vertical="center"/>
    </xf>
    <xf numFmtId="0" fontId="32" fillId="54"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18" borderId="0">
      <alignment vertical="center"/>
    </xf>
    <xf numFmtId="0" fontId="29" fillId="22" borderId="0">
      <alignment vertical="center"/>
    </xf>
    <xf numFmtId="0" fontId="29" fillId="18" borderId="0">
      <alignment vertical="center"/>
    </xf>
    <xf numFmtId="0" fontId="32" fillId="23" borderId="0">
      <alignment vertical="center"/>
    </xf>
    <xf numFmtId="0" fontId="29" fillId="22" borderId="0">
      <alignment vertical="center"/>
    </xf>
    <xf numFmtId="0" fontId="29" fillId="22" borderId="0">
      <alignment vertical="center"/>
    </xf>
    <xf numFmtId="0" fontId="32" fillId="23" borderId="0">
      <alignment vertical="center"/>
    </xf>
    <xf numFmtId="0" fontId="29" fillId="22" borderId="0">
      <alignment vertical="center"/>
    </xf>
    <xf numFmtId="0" fontId="32" fillId="23"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18"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29" fillId="13" borderId="0">
      <alignment vertical="center"/>
    </xf>
    <xf numFmtId="0" fontId="29" fillId="22" borderId="0">
      <alignment vertical="center"/>
    </xf>
    <xf numFmtId="0" fontId="29" fillId="22" borderId="0">
      <alignment vertical="center"/>
    </xf>
    <xf numFmtId="0" fontId="30" fillId="5" borderId="0">
      <alignment vertical="center"/>
    </xf>
    <xf numFmtId="0" fontId="29" fillId="22" borderId="0">
      <alignment vertical="center"/>
    </xf>
    <xf numFmtId="0" fontId="30" fillId="5" borderId="0">
      <alignment vertical="center"/>
    </xf>
    <xf numFmtId="0" fontId="29" fillId="22" borderId="0">
      <alignment vertical="center"/>
    </xf>
    <xf numFmtId="0" fontId="30" fillId="5" borderId="0">
      <alignment vertical="center"/>
    </xf>
    <xf numFmtId="0" fontId="29" fillId="22" borderId="0">
      <alignment vertical="center"/>
    </xf>
    <xf numFmtId="0" fontId="30" fillId="5" borderId="0">
      <alignment vertical="center"/>
    </xf>
    <xf numFmtId="0" fontId="29" fillId="22" borderId="0">
      <alignment vertical="center"/>
    </xf>
    <xf numFmtId="0" fontId="30" fillId="5" borderId="0">
      <alignment vertical="center"/>
    </xf>
    <xf numFmtId="0" fontId="29" fillId="22" borderId="0">
      <alignment vertical="center"/>
    </xf>
    <xf numFmtId="0" fontId="30" fillId="5" borderId="0">
      <alignment vertical="center"/>
    </xf>
    <xf numFmtId="0" fontId="29" fillId="22" borderId="0">
      <alignment vertical="center"/>
    </xf>
    <xf numFmtId="0" fontId="30" fillId="5" borderId="0">
      <alignment vertical="center"/>
    </xf>
    <xf numFmtId="0" fontId="53" fillId="0" borderId="32">
      <alignment vertical="center"/>
    </xf>
    <xf numFmtId="0" fontId="29" fillId="22" borderId="0">
      <alignment vertical="center"/>
    </xf>
    <xf numFmtId="0" fontId="29" fillId="22" borderId="0">
      <alignment vertical="center"/>
    </xf>
    <xf numFmtId="10" fontId="71" fillId="0" borderId="0">
      <alignment vertical="center"/>
    </xf>
    <xf numFmtId="0" fontId="29" fillId="22" borderId="0">
      <alignment vertical="center"/>
    </xf>
    <xf numFmtId="0" fontId="29" fillId="22" borderId="0">
      <alignment vertical="center"/>
    </xf>
    <xf numFmtId="0" fontId="45" fillId="19" borderId="0">
      <alignment vertical="center"/>
    </xf>
    <xf numFmtId="0" fontId="29" fillId="22" borderId="0">
      <alignment vertical="center"/>
    </xf>
    <xf numFmtId="0" fontId="29" fillId="22" borderId="0">
      <alignment vertical="center"/>
    </xf>
    <xf numFmtId="0" fontId="53" fillId="0" borderId="32">
      <alignment vertical="center"/>
    </xf>
    <xf numFmtId="0" fontId="29" fillId="22" borderId="0">
      <alignment vertical="center"/>
    </xf>
    <xf numFmtId="0" fontId="57" fillId="30" borderId="36">
      <alignment vertical="center"/>
    </xf>
    <xf numFmtId="0" fontId="29" fillId="22" borderId="0">
      <alignment vertical="center"/>
    </xf>
    <xf numFmtId="0" fontId="57" fillId="30" borderId="36">
      <alignment vertical="center"/>
    </xf>
    <xf numFmtId="0" fontId="29" fillId="22" borderId="0">
      <alignment vertical="center"/>
    </xf>
    <xf numFmtId="0" fontId="100" fillId="30" borderId="36">
      <alignment vertical="center"/>
    </xf>
    <xf numFmtId="0" fontId="12" fillId="0" borderId="0"/>
    <xf numFmtId="0" fontId="29" fillId="22" borderId="0">
      <alignment vertical="center"/>
    </xf>
    <xf numFmtId="0" fontId="57" fillId="30" borderId="36">
      <alignment vertical="center"/>
    </xf>
    <xf numFmtId="0" fontId="29" fillId="22" borderId="0">
      <alignment vertical="center"/>
    </xf>
    <xf numFmtId="0" fontId="57" fillId="30" borderId="36">
      <alignment vertical="center"/>
    </xf>
    <xf numFmtId="0" fontId="29" fillId="22" borderId="0">
      <alignment vertical="center"/>
    </xf>
    <xf numFmtId="0" fontId="57" fillId="30" borderId="36">
      <alignment vertical="center"/>
    </xf>
    <xf numFmtId="0" fontId="83" fillId="56" borderId="46">
      <alignment vertical="center"/>
      <protection locked="0"/>
    </xf>
    <xf numFmtId="0" fontId="12" fillId="0" borderId="0"/>
    <xf numFmtId="0" fontId="29" fillId="22" borderId="0">
      <alignment vertical="center"/>
    </xf>
    <xf numFmtId="0" fontId="29" fillId="22" borderId="0">
      <alignment vertical="center"/>
    </xf>
    <xf numFmtId="0" fontId="29" fillId="13" borderId="0">
      <alignment vertical="center"/>
    </xf>
    <xf numFmtId="0" fontId="5" fillId="0" borderId="0"/>
    <xf numFmtId="0" fontId="29" fillId="22" borderId="0">
      <alignment vertical="center"/>
    </xf>
    <xf numFmtId="0" fontId="57" fillId="30" borderId="36">
      <alignment vertical="center"/>
    </xf>
    <xf numFmtId="0" fontId="5" fillId="0" borderId="0"/>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5" fillId="0" borderId="0"/>
    <xf numFmtId="0" fontId="37" fillId="6" borderId="0">
      <alignment vertical="center"/>
    </xf>
    <xf numFmtId="0" fontId="29" fillId="22" borderId="0">
      <alignment vertical="center"/>
    </xf>
    <xf numFmtId="0" fontId="5" fillId="0" borderId="0"/>
    <xf numFmtId="0" fontId="37" fillId="6"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37" fillId="22" borderId="0">
      <alignment vertical="center"/>
    </xf>
    <xf numFmtId="0" fontId="29" fillId="22" borderId="0">
      <alignment vertical="center"/>
    </xf>
    <xf numFmtId="0" fontId="29" fillId="0" borderId="0">
      <alignment vertical="center"/>
    </xf>
    <xf numFmtId="0" fontId="29" fillId="22" borderId="0">
      <alignment vertical="center"/>
    </xf>
    <xf numFmtId="0" fontId="69" fillId="0" borderId="0">
      <alignment vertical="center"/>
    </xf>
    <xf numFmtId="0" fontId="69" fillId="0"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69" fillId="0" borderId="0">
      <alignment vertical="center"/>
    </xf>
    <xf numFmtId="0" fontId="12" fillId="0" borderId="0"/>
    <xf numFmtId="0" fontId="29" fillId="22" borderId="0">
      <alignment vertical="center"/>
    </xf>
    <xf numFmtId="0" fontId="45" fillId="19" borderId="0">
      <alignment vertical="center"/>
    </xf>
    <xf numFmtId="0" fontId="29" fillId="22" borderId="0">
      <alignment vertical="center"/>
    </xf>
    <xf numFmtId="0" fontId="45" fillId="19" borderId="0">
      <alignment vertical="center"/>
    </xf>
    <xf numFmtId="0" fontId="29" fillId="22" borderId="0">
      <alignment vertical="center"/>
    </xf>
    <xf numFmtId="0" fontId="45" fillId="19" borderId="0">
      <alignment vertical="center"/>
    </xf>
    <xf numFmtId="0" fontId="5" fillId="0" borderId="0"/>
    <xf numFmtId="0" fontId="29" fillId="22" borderId="0">
      <alignment vertical="center"/>
    </xf>
    <xf numFmtId="0" fontId="5" fillId="0" borderId="0"/>
    <xf numFmtId="0" fontId="5" fillId="0" borderId="0"/>
    <xf numFmtId="0" fontId="29" fillId="22" borderId="0">
      <alignment vertical="center"/>
    </xf>
    <xf numFmtId="0" fontId="5" fillId="0" borderId="0">
      <alignment vertical="center"/>
    </xf>
    <xf numFmtId="0" fontId="29" fillId="22" borderId="0">
      <alignment vertical="center"/>
    </xf>
    <xf numFmtId="0" fontId="5" fillId="0" borderId="0"/>
    <xf numFmtId="0" fontId="29" fillId="22" borderId="0">
      <alignment vertical="center"/>
    </xf>
    <xf numFmtId="185" fontId="5" fillId="0" borderId="0">
      <alignment vertical="center"/>
    </xf>
    <xf numFmtId="0" fontId="5" fillId="0" borderId="0"/>
    <xf numFmtId="0" fontId="29" fillId="22" borderId="0">
      <alignment vertical="center"/>
    </xf>
    <xf numFmtId="185" fontId="5" fillId="0" borderId="0">
      <alignment vertical="center"/>
    </xf>
    <xf numFmtId="0" fontId="29" fillId="22" borderId="0">
      <alignment vertical="center"/>
    </xf>
    <xf numFmtId="185" fontId="5" fillId="0" borderId="0"/>
    <xf numFmtId="0" fontId="29" fillId="22" borderId="0">
      <alignment vertical="center"/>
    </xf>
    <xf numFmtId="185" fontId="5" fillId="0" borderId="0"/>
    <xf numFmtId="0" fontId="29" fillId="22" borderId="0">
      <alignment vertical="center"/>
    </xf>
    <xf numFmtId="0" fontId="29" fillId="22" borderId="0">
      <alignment vertical="center"/>
    </xf>
    <xf numFmtId="185" fontId="5" fillId="0" borderId="0"/>
    <xf numFmtId="0" fontId="29" fillId="22" borderId="0">
      <alignment vertical="center"/>
    </xf>
    <xf numFmtId="0" fontId="29" fillId="22" borderId="0">
      <alignment vertical="center"/>
    </xf>
    <xf numFmtId="0" fontId="5" fillId="0" borderId="0">
      <alignment vertical="center"/>
    </xf>
    <xf numFmtId="0" fontId="50" fillId="0" borderId="0">
      <alignment vertical="center"/>
    </xf>
    <xf numFmtId="0" fontId="29" fillId="22" borderId="0">
      <alignment vertical="center"/>
    </xf>
    <xf numFmtId="185" fontId="5" fillId="0" borderId="0">
      <alignment vertical="center"/>
    </xf>
    <xf numFmtId="0" fontId="69" fillId="0" borderId="0">
      <alignment vertical="center"/>
    </xf>
    <xf numFmtId="0" fontId="29" fillId="22" borderId="0">
      <alignment vertical="center"/>
    </xf>
    <xf numFmtId="0" fontId="29" fillId="22" borderId="0">
      <alignment vertical="center"/>
    </xf>
    <xf numFmtId="0" fontId="29" fillId="18" borderId="0">
      <alignment vertical="center"/>
    </xf>
    <xf numFmtId="0" fontId="29" fillId="22" borderId="0">
      <alignment vertical="center"/>
    </xf>
    <xf numFmtId="0" fontId="5" fillId="0" borderId="0">
      <alignment vertical="center"/>
    </xf>
    <xf numFmtId="0" fontId="29" fillId="18" borderId="0">
      <alignment vertical="center"/>
    </xf>
    <xf numFmtId="0" fontId="29" fillId="22" borderId="0">
      <alignment vertical="center"/>
    </xf>
    <xf numFmtId="0" fontId="29" fillId="22" borderId="0">
      <alignment vertical="center"/>
    </xf>
    <xf numFmtId="0" fontId="50" fillId="0" borderId="0">
      <alignment vertical="center"/>
    </xf>
    <xf numFmtId="0" fontId="53" fillId="0" borderId="32">
      <alignment vertical="center"/>
    </xf>
    <xf numFmtId="0" fontId="29" fillId="22" borderId="0">
      <alignment vertical="center"/>
    </xf>
    <xf numFmtId="0" fontId="53" fillId="0" borderId="32">
      <alignment vertical="center"/>
    </xf>
    <xf numFmtId="0" fontId="29" fillId="22" borderId="0">
      <alignment vertical="center"/>
    </xf>
    <xf numFmtId="185" fontId="5" fillId="0" borderId="0">
      <alignment vertical="center"/>
    </xf>
    <xf numFmtId="0" fontId="29" fillId="22" borderId="0">
      <alignment vertical="center"/>
    </xf>
    <xf numFmtId="0" fontId="29" fillId="22" borderId="0">
      <alignment vertical="center"/>
    </xf>
    <xf numFmtId="0" fontId="29" fillId="17" borderId="0">
      <alignment vertical="center"/>
    </xf>
    <xf numFmtId="0" fontId="29" fillId="22" borderId="0">
      <alignment vertical="center"/>
    </xf>
    <xf numFmtId="0" fontId="5" fillId="0" borderId="0"/>
    <xf numFmtId="0" fontId="29" fillId="17" borderId="0">
      <alignment vertical="center"/>
    </xf>
    <xf numFmtId="0" fontId="29" fillId="22" borderId="0">
      <alignment vertical="center"/>
    </xf>
    <xf numFmtId="0" fontId="5" fillId="0" borderId="0"/>
    <xf numFmtId="0" fontId="29" fillId="22" borderId="0">
      <alignment vertical="center"/>
    </xf>
    <xf numFmtId="9" fontId="12" fillId="0" borderId="0"/>
    <xf numFmtId="0" fontId="29" fillId="22" borderId="0">
      <alignment vertical="center"/>
    </xf>
    <xf numFmtId="0" fontId="29" fillId="22" borderId="0">
      <alignment vertical="center"/>
    </xf>
    <xf numFmtId="0" fontId="29" fillId="22" borderId="0">
      <alignment vertical="center"/>
    </xf>
    <xf numFmtId="184" fontId="5" fillId="0" borderId="29">
      <protection locked="0"/>
    </xf>
    <xf numFmtId="0" fontId="29" fillId="22" borderId="0">
      <alignment vertical="center"/>
    </xf>
    <xf numFmtId="184" fontId="5" fillId="0" borderId="29">
      <protection locked="0"/>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1" fillId="0" borderId="0">
      <alignment vertical="center"/>
    </xf>
    <xf numFmtId="9" fontId="12" fillId="0" borderId="0">
      <alignment vertical="center"/>
    </xf>
    <xf numFmtId="0" fontId="29" fillId="22" borderId="0">
      <alignment vertical="center"/>
    </xf>
    <xf numFmtId="0" fontId="29" fillId="22" borderId="0">
      <alignment vertical="center"/>
    </xf>
    <xf numFmtId="0" fontId="29" fillId="22" borderId="0">
      <alignment vertical="center"/>
    </xf>
    <xf numFmtId="0" fontId="29" fillId="8" borderId="0">
      <alignment vertical="center"/>
    </xf>
    <xf numFmtId="0" fontId="50" fillId="0" borderId="0">
      <alignment vertical="center"/>
    </xf>
    <xf numFmtId="0" fontId="29" fillId="22" borderId="0">
      <alignment vertical="center"/>
    </xf>
    <xf numFmtId="184" fontId="5" fillId="0" borderId="29">
      <alignment vertical="center"/>
      <protection locked="0"/>
    </xf>
    <xf numFmtId="0" fontId="29" fillId="22" borderId="0">
      <alignment vertical="center"/>
    </xf>
    <xf numFmtId="184" fontId="5" fillId="0" borderId="29">
      <alignment vertical="center"/>
      <protection locked="0"/>
    </xf>
    <xf numFmtId="41" fontId="29" fillId="0"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184" fontId="5" fillId="0" borderId="29">
      <alignment vertical="center"/>
      <protection locked="0"/>
    </xf>
    <xf numFmtId="0" fontId="30" fillId="5" borderId="0">
      <alignment vertical="center"/>
    </xf>
    <xf numFmtId="0" fontId="29" fillId="22" borderId="0">
      <alignment vertical="center"/>
    </xf>
    <xf numFmtId="0" fontId="5" fillId="0" borderId="0"/>
    <xf numFmtId="0" fontId="29" fillId="22" borderId="0">
      <alignment vertical="center"/>
    </xf>
    <xf numFmtId="0" fontId="29" fillId="14" borderId="0">
      <alignment vertical="center"/>
    </xf>
    <xf numFmtId="0" fontId="29" fillId="22" borderId="0">
      <alignment vertical="center"/>
    </xf>
    <xf numFmtId="9" fontId="12" fillId="0" borderId="0">
      <alignment vertical="center"/>
    </xf>
    <xf numFmtId="0" fontId="29" fillId="22" borderId="0">
      <alignment vertical="center"/>
    </xf>
    <xf numFmtId="0" fontId="29" fillId="22" borderId="0">
      <alignment vertical="center"/>
    </xf>
    <xf numFmtId="0" fontId="5" fillId="0" borderId="0">
      <alignment vertical="center"/>
    </xf>
    <xf numFmtId="0" fontId="5" fillId="0" borderId="0"/>
    <xf numFmtId="0" fontId="29" fillId="22" borderId="0">
      <alignment vertical="center"/>
    </xf>
    <xf numFmtId="0" fontId="29" fillId="18" borderId="0">
      <alignment vertical="center"/>
    </xf>
    <xf numFmtId="0" fontId="5" fillId="0" borderId="0"/>
    <xf numFmtId="0" fontId="29" fillId="22" borderId="0">
      <alignment vertical="center"/>
    </xf>
    <xf numFmtId="0" fontId="5" fillId="57" borderId="0"/>
    <xf numFmtId="0" fontId="5"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184" fontId="5" fillId="0" borderId="0">
      <alignment vertical="center"/>
      <protection locked="0"/>
    </xf>
    <xf numFmtId="0" fontId="29" fillId="22" borderId="0">
      <alignment vertical="center"/>
    </xf>
    <xf numFmtId="184" fontId="5" fillId="0" borderId="0">
      <alignment vertical="center"/>
      <protection locked="0"/>
    </xf>
    <xf numFmtId="0" fontId="29" fillId="22" borderId="0">
      <alignment vertical="center"/>
    </xf>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67" fillId="26" borderId="0">
      <alignment vertical="center"/>
    </xf>
    <xf numFmtId="0" fontId="29" fillId="8" borderId="0">
      <alignment vertical="center"/>
    </xf>
    <xf numFmtId="0" fontId="29" fillId="12" borderId="0">
      <alignment vertical="center"/>
    </xf>
    <xf numFmtId="0" fontId="5" fillId="0" borderId="0"/>
    <xf numFmtId="0" fontId="29" fillId="22" borderId="0">
      <alignment vertical="center"/>
    </xf>
    <xf numFmtId="0" fontId="29" fillId="8" borderId="0">
      <alignment vertical="center"/>
    </xf>
    <xf numFmtId="0" fontId="12" fillId="0" borderId="0"/>
    <xf numFmtId="0" fontId="5"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32" fillId="54" borderId="0">
      <alignment vertical="center"/>
    </xf>
    <xf numFmtId="0" fontId="96" fillId="10" borderId="26">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29" fillId="22" borderId="0">
      <alignment vertical="center"/>
    </xf>
    <xf numFmtId="0" fontId="45" fillId="19" borderId="0">
      <alignment vertical="center"/>
    </xf>
    <xf numFmtId="0" fontId="29" fillId="22" borderId="0">
      <alignment vertical="center"/>
    </xf>
    <xf numFmtId="0" fontId="29" fillId="0" borderId="0">
      <alignment vertical="center"/>
    </xf>
    <xf numFmtId="0" fontId="29" fillId="22" borderId="0">
      <alignment vertical="center"/>
    </xf>
    <xf numFmtId="0" fontId="5" fillId="0" borderId="0">
      <alignment vertical="center"/>
    </xf>
    <xf numFmtId="0" fontId="29" fillId="22" borderId="0">
      <alignment vertical="center"/>
    </xf>
    <xf numFmtId="0" fontId="45" fillId="19" borderId="0">
      <alignment vertical="center"/>
    </xf>
    <xf numFmtId="0" fontId="29" fillId="22" borderId="0">
      <alignment vertical="center"/>
    </xf>
    <xf numFmtId="0" fontId="45" fillId="19" borderId="0">
      <alignment vertical="center"/>
    </xf>
    <xf numFmtId="0" fontId="5" fillId="0" borderId="0"/>
    <xf numFmtId="0" fontId="29" fillId="22"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5" fillId="0" borderId="0">
      <alignment vertical="center"/>
    </xf>
    <xf numFmtId="0" fontId="29" fillId="22" borderId="0">
      <alignment vertical="center"/>
    </xf>
    <xf numFmtId="0" fontId="5" fillId="0" borderId="0">
      <alignment vertical="center"/>
    </xf>
    <xf numFmtId="0" fontId="29" fillId="22" borderId="0">
      <alignment vertical="center"/>
    </xf>
    <xf numFmtId="0" fontId="45" fillId="19" borderId="0">
      <alignment vertical="center"/>
    </xf>
    <xf numFmtId="0" fontId="29" fillId="22" borderId="0">
      <alignment vertical="center"/>
    </xf>
    <xf numFmtId="0" fontId="45" fillId="19" borderId="0">
      <alignment vertical="center"/>
    </xf>
    <xf numFmtId="0" fontId="5" fillId="0" borderId="0"/>
    <xf numFmtId="0" fontId="29" fillId="22" borderId="0">
      <alignment vertical="center"/>
    </xf>
    <xf numFmtId="0" fontId="51" fillId="0" borderId="0">
      <alignment vertical="center"/>
    </xf>
    <xf numFmtId="0" fontId="29" fillId="22" borderId="0">
      <alignment vertical="center"/>
    </xf>
    <xf numFmtId="0" fontId="53" fillId="0" borderId="32">
      <alignment vertical="center"/>
    </xf>
    <xf numFmtId="0" fontId="29" fillId="22" borderId="0">
      <alignment vertical="center"/>
    </xf>
    <xf numFmtId="0" fontId="35" fillId="10" borderId="26">
      <alignment vertical="center"/>
    </xf>
    <xf numFmtId="0" fontId="29" fillId="22" borderId="0">
      <alignment vertical="center"/>
    </xf>
    <xf numFmtId="0" fontId="67" fillId="26" borderId="0">
      <alignment vertical="center"/>
    </xf>
    <xf numFmtId="0" fontId="29" fillId="22" borderId="0">
      <alignment vertical="center"/>
    </xf>
    <xf numFmtId="0" fontId="29" fillId="0" borderId="0">
      <alignment vertical="center"/>
    </xf>
    <xf numFmtId="0" fontId="29" fillId="22" borderId="0">
      <alignment vertical="center"/>
    </xf>
    <xf numFmtId="0" fontId="29" fillId="22" borderId="0">
      <alignment vertical="center"/>
    </xf>
    <xf numFmtId="0" fontId="29" fillId="22" borderId="0">
      <alignment vertical="center"/>
    </xf>
    <xf numFmtId="0" fontId="32" fillId="14" borderId="0">
      <alignment vertical="center"/>
    </xf>
    <xf numFmtId="0" fontId="29" fillId="22" borderId="0">
      <alignment vertical="center"/>
    </xf>
    <xf numFmtId="0" fontId="40" fillId="0"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33" fillId="0" borderId="33">
      <alignment vertical="center"/>
    </xf>
    <xf numFmtId="0" fontId="29" fillId="22" borderId="0">
      <alignment vertical="center"/>
    </xf>
    <xf numFmtId="0" fontId="29" fillId="22" borderId="0">
      <alignment vertical="center"/>
    </xf>
    <xf numFmtId="0" fontId="29" fillId="22" borderId="0">
      <alignment vertical="center"/>
    </xf>
    <xf numFmtId="0" fontId="33" fillId="0" borderId="33">
      <alignment vertical="center"/>
    </xf>
    <xf numFmtId="0" fontId="29" fillId="22" borderId="0">
      <alignment vertical="center"/>
    </xf>
    <xf numFmtId="0" fontId="45" fillId="19" borderId="0">
      <alignment vertical="center"/>
    </xf>
    <xf numFmtId="0" fontId="29" fillId="22" borderId="0">
      <alignment vertical="center"/>
    </xf>
    <xf numFmtId="0" fontId="45" fillId="19"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0" borderId="0">
      <alignment vertical="center"/>
    </xf>
    <xf numFmtId="0" fontId="29" fillId="22" borderId="0">
      <alignment vertical="center"/>
    </xf>
    <xf numFmtId="0" fontId="29" fillId="22" borderId="0">
      <alignment vertical="center"/>
    </xf>
    <xf numFmtId="0" fontId="29" fillId="0" borderId="0">
      <alignment vertical="center"/>
    </xf>
    <xf numFmtId="0" fontId="0" fillId="0" borderId="0" applyFill="0" applyBorder="0">
      <alignment vertical="center"/>
    </xf>
    <xf numFmtId="0" fontId="29" fillId="22" borderId="0">
      <alignment vertical="center"/>
    </xf>
    <xf numFmtId="0" fontId="45" fillId="19" borderId="0">
      <alignment vertical="center"/>
    </xf>
    <xf numFmtId="0" fontId="29" fillId="22" borderId="0">
      <alignment vertical="center"/>
    </xf>
    <xf numFmtId="0" fontId="45" fillId="19" borderId="0">
      <alignment vertical="center"/>
    </xf>
    <xf numFmtId="0" fontId="29" fillId="22" borderId="0">
      <alignment vertical="center"/>
    </xf>
    <xf numFmtId="0" fontId="50" fillId="0" borderId="0">
      <alignment vertical="center"/>
    </xf>
    <xf numFmtId="0" fontId="29" fillId="22" borderId="0">
      <alignment vertical="center"/>
    </xf>
    <xf numFmtId="0" fontId="29" fillId="22" borderId="0">
      <alignment vertical="center"/>
    </xf>
    <xf numFmtId="0" fontId="29" fillId="1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0" borderId="0"/>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29" fillId="4" borderId="0">
      <alignment vertical="center"/>
    </xf>
    <xf numFmtId="0" fontId="29" fillId="0" borderId="0">
      <alignment vertical="center"/>
    </xf>
    <xf numFmtId="0" fontId="12" fillId="0" borderId="0"/>
    <xf numFmtId="0" fontId="29" fillId="22" borderId="0">
      <alignment vertical="center"/>
    </xf>
    <xf numFmtId="0" fontId="5" fillId="0" borderId="0"/>
    <xf numFmtId="0" fontId="29" fillId="22" borderId="0">
      <alignment vertical="center"/>
    </xf>
    <xf numFmtId="0" fontId="29" fillId="22" borderId="0">
      <alignment vertical="center"/>
    </xf>
    <xf numFmtId="0" fontId="51" fillId="0"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12" fillId="0" borderId="0"/>
    <xf numFmtId="0" fontId="45" fillId="19" borderId="0">
      <alignment vertical="center"/>
    </xf>
    <xf numFmtId="0" fontId="29" fillId="22" borderId="0">
      <alignment vertical="center"/>
    </xf>
    <xf numFmtId="0" fontId="45" fillId="19"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12" fillId="0" borderId="0"/>
    <xf numFmtId="0" fontId="45" fillId="19" borderId="0">
      <alignment vertical="center"/>
    </xf>
    <xf numFmtId="0" fontId="29" fillId="22" borderId="0">
      <alignment vertical="center"/>
    </xf>
    <xf numFmtId="0" fontId="5" fillId="0" borderId="0"/>
    <xf numFmtId="0" fontId="5" fillId="0" borderId="0"/>
    <xf numFmtId="0" fontId="29" fillId="22" borderId="0">
      <alignment vertical="center"/>
    </xf>
    <xf numFmtId="0" fontId="29" fillId="22" borderId="0">
      <alignment vertical="center"/>
    </xf>
    <xf numFmtId="0" fontId="29" fillId="22" borderId="0">
      <alignment vertical="center"/>
    </xf>
    <xf numFmtId="0" fontId="45" fillId="19" borderId="0">
      <alignment vertical="center"/>
    </xf>
    <xf numFmtId="0" fontId="29" fillId="13" borderId="0">
      <alignment vertical="center"/>
    </xf>
    <xf numFmtId="0" fontId="29" fillId="22" borderId="0">
      <alignment vertical="center"/>
    </xf>
    <xf numFmtId="0" fontId="29" fillId="13" borderId="0">
      <alignment vertical="center"/>
    </xf>
    <xf numFmtId="0" fontId="29" fillId="22" borderId="0">
      <alignment vertical="center"/>
    </xf>
    <xf numFmtId="0" fontId="45" fillId="19" borderId="0">
      <alignment vertical="center"/>
    </xf>
    <xf numFmtId="0" fontId="29" fillId="22" borderId="0">
      <alignment vertical="center"/>
    </xf>
    <xf numFmtId="0" fontId="45" fillId="19" borderId="0">
      <alignment vertical="center"/>
    </xf>
    <xf numFmtId="0" fontId="29" fillId="18" borderId="0">
      <alignment vertical="center"/>
    </xf>
    <xf numFmtId="0" fontId="5" fillId="0" borderId="0"/>
    <xf numFmtId="0" fontId="29" fillId="22" borderId="0">
      <alignment vertical="center"/>
    </xf>
    <xf numFmtId="0" fontId="5" fillId="0" borderId="0"/>
    <xf numFmtId="0" fontId="51" fillId="0" borderId="0">
      <alignment vertical="center"/>
    </xf>
    <xf numFmtId="0" fontId="32" fillId="26" borderId="0">
      <alignment vertical="center"/>
    </xf>
    <xf numFmtId="0" fontId="29" fillId="22" borderId="0">
      <alignment vertical="center"/>
    </xf>
    <xf numFmtId="0" fontId="51" fillId="0" borderId="0">
      <alignment vertical="center"/>
    </xf>
    <xf numFmtId="0" fontId="29" fillId="22" borderId="0">
      <alignment vertical="center"/>
    </xf>
    <xf numFmtId="0" fontId="29" fillId="22" borderId="0">
      <alignment vertical="center"/>
    </xf>
    <xf numFmtId="184" fontId="5" fillId="0" borderId="29">
      <protection locked="0"/>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37" fillId="6"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5" fillId="0" borderId="0"/>
    <xf numFmtId="0" fontId="5"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33" fillId="0" borderId="0">
      <alignment vertical="center"/>
    </xf>
    <xf numFmtId="0" fontId="29" fillId="22" borderId="0">
      <alignment vertical="center"/>
    </xf>
    <xf numFmtId="0" fontId="29" fillId="4" borderId="0">
      <alignment vertical="center"/>
    </xf>
    <xf numFmtId="0" fontId="29" fillId="22" borderId="0">
      <alignment vertical="center"/>
    </xf>
    <xf numFmtId="0" fontId="29" fillId="22" borderId="0">
      <alignment vertical="center"/>
    </xf>
    <xf numFmtId="0" fontId="67" fillId="26" borderId="0">
      <alignment vertical="center"/>
    </xf>
    <xf numFmtId="0" fontId="29" fillId="22" borderId="0">
      <alignment vertical="center"/>
    </xf>
    <xf numFmtId="0" fontId="29" fillId="18" borderId="0">
      <alignment vertical="center"/>
    </xf>
    <xf numFmtId="0" fontId="5" fillId="0" borderId="0"/>
    <xf numFmtId="0" fontId="29" fillId="22" borderId="0">
      <alignment vertical="center"/>
    </xf>
    <xf numFmtId="0" fontId="29" fillId="18" borderId="0">
      <alignment vertical="center"/>
    </xf>
    <xf numFmtId="0" fontId="5" fillId="0" borderId="0"/>
    <xf numFmtId="0" fontId="29" fillId="22" borderId="0">
      <alignment vertical="center"/>
    </xf>
    <xf numFmtId="0" fontId="29" fillId="22" borderId="0">
      <alignment vertical="center"/>
    </xf>
    <xf numFmtId="186" fontId="5" fillId="0" borderId="0">
      <alignment horizontal="left"/>
    </xf>
    <xf numFmtId="0" fontId="5" fillId="0" borderId="0"/>
    <xf numFmtId="0" fontId="5" fillId="0" borderId="0">
      <alignment vertical="center"/>
    </xf>
    <xf numFmtId="0" fontId="29" fillId="22" borderId="0">
      <alignment vertical="center"/>
    </xf>
    <xf numFmtId="0" fontId="5" fillId="0" borderId="0">
      <alignment vertical="center"/>
    </xf>
    <xf numFmtId="0" fontId="5" fillId="0" borderId="0"/>
    <xf numFmtId="0" fontId="29" fillId="22" borderId="0">
      <alignment vertical="center"/>
    </xf>
    <xf numFmtId="0" fontId="29" fillId="8" borderId="0">
      <alignment vertical="center"/>
    </xf>
    <xf numFmtId="0" fontId="29" fillId="22" borderId="0">
      <alignment vertical="center"/>
    </xf>
    <xf numFmtId="0" fontId="5" fillId="0" borderId="0"/>
    <xf numFmtId="0" fontId="5" fillId="0" borderId="0"/>
    <xf numFmtId="0" fontId="29" fillId="22"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29" fillId="4" borderId="0">
      <alignment vertical="center"/>
    </xf>
    <xf numFmtId="0" fontId="37" fillId="6" borderId="0">
      <alignment vertical="center"/>
    </xf>
    <xf numFmtId="183" fontId="5" fillId="0"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29" fillId="12" borderId="0">
      <alignment vertical="center"/>
    </xf>
    <xf numFmtId="0" fontId="29" fillId="22" borderId="0">
      <alignment vertical="center"/>
    </xf>
    <xf numFmtId="0" fontId="29" fillId="1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29" fillId="12" borderId="0">
      <alignment vertical="center"/>
    </xf>
    <xf numFmtId="0" fontId="29" fillId="22" borderId="0">
      <alignment vertical="center"/>
    </xf>
    <xf numFmtId="0" fontId="29" fillId="1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0" fillId="0" borderId="0">
      <alignment vertical="center"/>
    </xf>
    <xf numFmtId="0" fontId="29" fillId="22" borderId="0">
      <alignment vertical="center"/>
    </xf>
    <xf numFmtId="0" fontId="29" fillId="22" borderId="0">
      <alignment vertical="center"/>
    </xf>
    <xf numFmtId="0" fontId="51" fillId="0" borderId="0">
      <alignment vertical="center"/>
    </xf>
    <xf numFmtId="0" fontId="29" fillId="22" borderId="0">
      <alignment vertical="center"/>
    </xf>
    <xf numFmtId="0" fontId="53" fillId="0" borderId="32">
      <alignment vertical="center"/>
    </xf>
    <xf numFmtId="0" fontId="51" fillId="0" borderId="0">
      <alignment vertical="center"/>
    </xf>
    <xf numFmtId="0" fontId="29" fillId="22" borderId="0">
      <alignment vertical="center"/>
    </xf>
    <xf numFmtId="0" fontId="53" fillId="0" borderId="32">
      <alignment vertical="center"/>
    </xf>
    <xf numFmtId="0" fontId="37" fillId="6" borderId="0">
      <alignment vertical="center"/>
    </xf>
    <xf numFmtId="0" fontId="29" fillId="8" borderId="0">
      <alignment vertical="center"/>
    </xf>
    <xf numFmtId="0" fontId="37" fillId="6" borderId="0">
      <alignment vertical="center"/>
    </xf>
    <xf numFmtId="0" fontId="50" fillId="0" borderId="0">
      <alignment vertical="center"/>
    </xf>
    <xf numFmtId="0" fontId="29" fillId="22" borderId="0">
      <alignment vertical="center"/>
    </xf>
    <xf numFmtId="0" fontId="29" fillId="12" borderId="0">
      <alignment vertical="center"/>
    </xf>
    <xf numFmtId="0" fontId="29" fillId="22" borderId="0">
      <alignment vertical="center"/>
    </xf>
    <xf numFmtId="0" fontId="29" fillId="8" borderId="0">
      <alignment vertical="center"/>
    </xf>
    <xf numFmtId="0" fontId="5" fillId="0" borderId="0"/>
    <xf numFmtId="0" fontId="5" fillId="0" borderId="0"/>
    <xf numFmtId="0" fontId="29" fillId="22" borderId="0">
      <alignment vertical="center"/>
    </xf>
    <xf numFmtId="0" fontId="29" fillId="8" borderId="0">
      <alignment vertical="center"/>
    </xf>
    <xf numFmtId="0" fontId="30" fillId="5" borderId="0">
      <alignment vertical="center"/>
    </xf>
    <xf numFmtId="0" fontId="5" fillId="0" borderId="0"/>
    <xf numFmtId="0" fontId="29" fillId="22" borderId="0">
      <alignment vertical="center"/>
    </xf>
    <xf numFmtId="0" fontId="32" fillId="54" borderId="0">
      <alignment vertical="center"/>
    </xf>
    <xf numFmtId="0" fontId="5" fillId="0" borderId="0"/>
    <xf numFmtId="0" fontId="5" fillId="0" borderId="0"/>
    <xf numFmtId="0" fontId="29" fillId="22" borderId="0">
      <alignment vertical="center"/>
    </xf>
    <xf numFmtId="0" fontId="5" fillId="0" borderId="0"/>
    <xf numFmtId="0" fontId="5" fillId="0" borderId="0"/>
    <xf numFmtId="0" fontId="5" fillId="0" borderId="0"/>
    <xf numFmtId="0" fontId="29" fillId="22" borderId="0">
      <alignment vertical="center"/>
    </xf>
    <xf numFmtId="0" fontId="5" fillId="0" borderId="0"/>
    <xf numFmtId="0" fontId="29" fillId="22" borderId="0">
      <alignment vertical="center"/>
    </xf>
    <xf numFmtId="0" fontId="5" fillId="0" borderId="0"/>
    <xf numFmtId="0" fontId="5" fillId="0" borderId="0"/>
    <xf numFmtId="0" fontId="29" fillId="22" borderId="0">
      <alignment vertical="center"/>
    </xf>
    <xf numFmtId="0" fontId="5" fillId="0" borderId="0"/>
    <xf numFmtId="0" fontId="5" fillId="0" borderId="0"/>
    <xf numFmtId="0" fontId="29" fillId="22" borderId="0">
      <alignment vertical="center"/>
    </xf>
    <xf numFmtId="0" fontId="29" fillId="22" borderId="0">
      <alignment vertical="center"/>
    </xf>
    <xf numFmtId="0" fontId="5" fillId="0" borderId="0"/>
    <xf numFmtId="0" fontId="29" fillId="22" borderId="0">
      <alignment vertical="center"/>
    </xf>
    <xf numFmtId="0" fontId="29" fillId="0" borderId="0">
      <alignment vertical="center"/>
    </xf>
    <xf numFmtId="0" fontId="5" fillId="0" borderId="0"/>
    <xf numFmtId="0" fontId="29" fillId="22" borderId="0">
      <alignment vertical="center"/>
    </xf>
    <xf numFmtId="0" fontId="29" fillId="22" borderId="0">
      <alignment vertical="center"/>
    </xf>
    <xf numFmtId="0" fontId="5" fillId="0" borderId="0"/>
    <xf numFmtId="0" fontId="5" fillId="0" borderId="0"/>
    <xf numFmtId="0" fontId="29" fillId="22" borderId="0">
      <alignment vertical="center"/>
    </xf>
    <xf numFmtId="0" fontId="5" fillId="0" borderId="0"/>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29" fillId="17" borderId="0">
      <alignment vertical="center"/>
    </xf>
    <xf numFmtId="0" fontId="5" fillId="0" borderId="0"/>
    <xf numFmtId="0" fontId="29" fillId="22" borderId="0">
      <alignment vertical="center"/>
    </xf>
    <xf numFmtId="0" fontId="5" fillId="0" borderId="0"/>
    <xf numFmtId="0" fontId="29" fillId="22" borderId="0">
      <alignment vertical="center"/>
    </xf>
    <xf numFmtId="0" fontId="29" fillId="22" borderId="0">
      <alignment vertical="center"/>
    </xf>
    <xf numFmtId="0" fontId="5" fillId="0" borderId="0"/>
    <xf numFmtId="0" fontId="5" fillId="0" borderId="0"/>
    <xf numFmtId="0" fontId="29" fillId="22" borderId="0">
      <alignment vertical="center"/>
    </xf>
    <xf numFmtId="0" fontId="5" fillId="0" borderId="0"/>
    <xf numFmtId="0" fontId="5" fillId="0" borderId="0"/>
    <xf numFmtId="0" fontId="29" fillId="22" borderId="0">
      <alignment vertical="center"/>
    </xf>
    <xf numFmtId="0" fontId="29" fillId="22" borderId="0">
      <alignment vertical="center"/>
    </xf>
    <xf numFmtId="0" fontId="5" fillId="0" borderId="0">
      <alignment vertical="center"/>
    </xf>
    <xf numFmtId="0" fontId="5" fillId="0" borderId="0"/>
    <xf numFmtId="0" fontId="29" fillId="22" borderId="0">
      <alignment vertical="center"/>
    </xf>
    <xf numFmtId="0" fontId="5" fillId="0" borderId="0"/>
    <xf numFmtId="0" fontId="5" fillId="0" borderId="0"/>
    <xf numFmtId="0" fontId="29" fillId="22" borderId="0">
      <alignment vertical="center"/>
    </xf>
    <xf numFmtId="0" fontId="29" fillId="22" borderId="0">
      <alignment vertical="center"/>
    </xf>
    <xf numFmtId="184" fontId="5" fillId="0" borderId="29">
      <alignment vertical="center"/>
      <protection locked="0"/>
    </xf>
    <xf numFmtId="0" fontId="29" fillId="22" borderId="0">
      <alignment vertical="center"/>
    </xf>
    <xf numFmtId="0" fontId="5" fillId="0" borderId="0"/>
    <xf numFmtId="0" fontId="29" fillId="22" borderId="0">
      <alignment vertical="center"/>
    </xf>
    <xf numFmtId="195" fontId="29" fillId="0" borderId="0"/>
    <xf numFmtId="0" fontId="29" fillId="22" borderId="0">
      <alignment vertical="center"/>
    </xf>
    <xf numFmtId="0" fontId="67" fillId="26" borderId="0">
      <alignment vertical="center"/>
    </xf>
    <xf numFmtId="0" fontId="29" fillId="22" borderId="0">
      <alignment vertical="center"/>
    </xf>
    <xf numFmtId="0" fontId="29" fillId="18" borderId="0">
      <alignment vertical="center"/>
    </xf>
    <xf numFmtId="0" fontId="29" fillId="22" borderId="0">
      <alignment vertical="center"/>
    </xf>
    <xf numFmtId="0" fontId="29" fillId="18"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57" fillId="30" borderId="36">
      <alignment vertical="center"/>
    </xf>
    <xf numFmtId="0" fontId="29" fillId="22" borderId="0">
      <alignment vertical="center"/>
    </xf>
    <xf numFmtId="0" fontId="57" fillId="30" borderId="36">
      <alignment vertical="center"/>
    </xf>
    <xf numFmtId="0" fontId="29" fillId="22" borderId="0">
      <alignment vertical="center"/>
    </xf>
    <xf numFmtId="0" fontId="32" fillId="34" borderId="0">
      <alignment vertical="center"/>
    </xf>
    <xf numFmtId="0" fontId="29" fillId="8" borderId="0">
      <alignment vertical="center"/>
    </xf>
    <xf numFmtId="0" fontId="29" fillId="22" borderId="0">
      <alignment vertical="center"/>
    </xf>
    <xf numFmtId="0" fontId="32" fillId="34" borderId="0">
      <alignment vertical="center"/>
    </xf>
    <xf numFmtId="0" fontId="29" fillId="22" borderId="0">
      <alignment vertical="center"/>
    </xf>
    <xf numFmtId="0" fontId="51" fillId="0" borderId="0">
      <alignment vertical="center"/>
    </xf>
    <xf numFmtId="184" fontId="5" fillId="0" borderId="0">
      <alignment vertical="center"/>
      <protection locked="0"/>
    </xf>
    <xf numFmtId="0" fontId="29" fillId="22" borderId="0">
      <alignment vertical="center"/>
    </xf>
    <xf numFmtId="0" fontId="51" fillId="0" borderId="0">
      <alignment vertical="center"/>
    </xf>
    <xf numFmtId="0" fontId="29" fillId="22" borderId="0">
      <alignment vertical="center"/>
    </xf>
    <xf numFmtId="0" fontId="32" fillId="34" borderId="0">
      <alignment vertical="center"/>
    </xf>
    <xf numFmtId="0" fontId="57" fillId="30" borderId="36">
      <alignment vertical="center"/>
    </xf>
    <xf numFmtId="0" fontId="29" fillId="22" borderId="0">
      <alignment vertical="center"/>
    </xf>
    <xf numFmtId="0" fontId="51" fillId="0" borderId="0">
      <alignment vertical="center"/>
    </xf>
    <xf numFmtId="0" fontId="57" fillId="30" borderId="36">
      <alignment vertical="center"/>
    </xf>
    <xf numFmtId="0" fontId="29" fillId="22" borderId="0">
      <alignment vertical="center"/>
    </xf>
    <xf numFmtId="0" fontId="29" fillId="22" borderId="0">
      <alignment vertical="center"/>
    </xf>
    <xf numFmtId="0" fontId="57" fillId="30" borderId="36">
      <alignment vertical="center"/>
    </xf>
    <xf numFmtId="0" fontId="57" fillId="30" borderId="36">
      <alignment vertical="center"/>
    </xf>
    <xf numFmtId="0" fontId="29" fillId="22" borderId="0">
      <alignment vertical="center"/>
    </xf>
    <xf numFmtId="0" fontId="35" fillId="10" borderId="26">
      <alignment vertical="center"/>
    </xf>
    <xf numFmtId="0" fontId="29" fillId="22" borderId="0">
      <alignment vertical="center"/>
    </xf>
    <xf numFmtId="0" fontId="32" fillId="34" borderId="0">
      <alignment vertical="center"/>
    </xf>
    <xf numFmtId="0" fontId="29" fillId="22" borderId="0">
      <alignment vertical="center"/>
    </xf>
    <xf numFmtId="0" fontId="32" fillId="34"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32" fillId="34" borderId="0">
      <alignment vertical="center"/>
    </xf>
    <xf numFmtId="0" fontId="57" fillId="30" borderId="36">
      <alignment vertical="center"/>
    </xf>
    <xf numFmtId="0" fontId="29" fillId="22" borderId="0">
      <alignment vertical="center"/>
    </xf>
    <xf numFmtId="0" fontId="57" fillId="30" borderId="36">
      <alignment vertical="center"/>
    </xf>
    <xf numFmtId="0" fontId="29" fillId="22" borderId="0">
      <alignment vertical="center"/>
    </xf>
    <xf numFmtId="0" fontId="29" fillId="22" borderId="0">
      <alignment vertical="center"/>
    </xf>
    <xf numFmtId="0" fontId="57" fillId="30" borderId="36">
      <alignment vertical="center"/>
    </xf>
    <xf numFmtId="0" fontId="29" fillId="22" borderId="0">
      <alignment vertical="center"/>
    </xf>
    <xf numFmtId="0" fontId="57" fillId="30" borderId="36">
      <alignment vertical="center"/>
    </xf>
    <xf numFmtId="0" fontId="29" fillId="22" borderId="0">
      <alignment vertical="center"/>
    </xf>
    <xf numFmtId="0" fontId="32" fillId="34" borderId="0">
      <alignment vertical="center"/>
    </xf>
    <xf numFmtId="0" fontId="29" fillId="22" borderId="0">
      <alignment vertical="center"/>
    </xf>
    <xf numFmtId="0" fontId="32" fillId="34"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32" fillId="34"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29" fillId="18" borderId="0">
      <alignment vertical="center"/>
    </xf>
    <xf numFmtId="0" fontId="29" fillId="22" borderId="0">
      <alignment vertical="center"/>
    </xf>
    <xf numFmtId="0" fontId="29" fillId="18" borderId="0">
      <alignment vertical="center"/>
    </xf>
    <xf numFmtId="0" fontId="29" fillId="22" borderId="0">
      <alignment vertical="center"/>
    </xf>
    <xf numFmtId="0" fontId="29" fillId="22" borderId="0">
      <alignment vertical="center"/>
    </xf>
    <xf numFmtId="0" fontId="62" fillId="30" borderId="40">
      <alignment vertical="center"/>
    </xf>
    <xf numFmtId="0" fontId="32" fillId="21"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35" fillId="10" borderId="26">
      <alignment vertical="center"/>
    </xf>
    <xf numFmtId="0" fontId="29" fillId="22" borderId="0">
      <alignment vertical="center"/>
    </xf>
    <xf numFmtId="0" fontId="32" fillId="34" borderId="0">
      <alignment vertical="center"/>
    </xf>
    <xf numFmtId="0" fontId="29" fillId="22" borderId="0">
      <alignment vertical="center"/>
    </xf>
    <xf numFmtId="0" fontId="32" fillId="34" borderId="0">
      <alignment vertical="center"/>
    </xf>
    <xf numFmtId="0" fontId="29" fillId="22" borderId="0">
      <alignment vertical="center"/>
    </xf>
    <xf numFmtId="0" fontId="29" fillId="22" borderId="0">
      <alignment vertical="center"/>
    </xf>
    <xf numFmtId="0" fontId="29" fillId="22" borderId="0">
      <alignment vertical="center"/>
    </xf>
    <xf numFmtId="0" fontId="32" fillId="34" borderId="0">
      <alignment vertical="center"/>
    </xf>
    <xf numFmtId="0" fontId="29" fillId="22" borderId="0">
      <alignment vertical="center"/>
    </xf>
    <xf numFmtId="0" fontId="5" fillId="0" borderId="0">
      <alignment vertical="center"/>
    </xf>
    <xf numFmtId="0" fontId="29" fillId="22" borderId="0">
      <alignment vertical="center"/>
    </xf>
    <xf numFmtId="184" fontId="5" fillId="0" borderId="0">
      <alignment vertical="center"/>
      <protection locked="0"/>
    </xf>
    <xf numFmtId="0" fontId="29" fillId="8" borderId="0">
      <alignment vertical="center"/>
    </xf>
    <xf numFmtId="0" fontId="5" fillId="0" borderId="0"/>
    <xf numFmtId="0" fontId="29" fillId="22" borderId="0">
      <alignment vertical="center"/>
    </xf>
    <xf numFmtId="0" fontId="29" fillId="22" borderId="0">
      <alignment vertical="center"/>
    </xf>
    <xf numFmtId="0" fontId="35" fillId="10" borderId="26">
      <alignment vertical="center"/>
    </xf>
    <xf numFmtId="0" fontId="29" fillId="22" borderId="0">
      <alignment vertical="center"/>
    </xf>
    <xf numFmtId="0" fontId="32" fillId="34" borderId="0">
      <alignment vertical="center"/>
    </xf>
    <xf numFmtId="0" fontId="29" fillId="22" borderId="0">
      <alignment vertical="center"/>
    </xf>
    <xf numFmtId="0" fontId="32" fillId="34" borderId="0">
      <alignment vertical="center"/>
    </xf>
    <xf numFmtId="0" fontId="29" fillId="22" borderId="0">
      <alignment vertical="center"/>
    </xf>
    <xf numFmtId="0" fontId="12" fillId="0" borderId="0"/>
    <xf numFmtId="0" fontId="29" fillId="22" borderId="0">
      <alignment vertical="center"/>
    </xf>
    <xf numFmtId="0" fontId="29" fillId="22" borderId="0">
      <alignment vertical="center"/>
    </xf>
    <xf numFmtId="0" fontId="32" fillId="34"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45" fillId="19" borderId="0">
      <alignment vertical="center"/>
    </xf>
    <xf numFmtId="0" fontId="29" fillId="22" borderId="0">
      <alignment vertical="center"/>
    </xf>
    <xf numFmtId="0" fontId="32" fillId="34" borderId="0">
      <alignment vertical="center"/>
    </xf>
    <xf numFmtId="0" fontId="29" fillId="22" borderId="0">
      <alignment vertical="center"/>
    </xf>
    <xf numFmtId="0" fontId="32" fillId="34" borderId="0">
      <alignment vertical="center"/>
    </xf>
    <xf numFmtId="0" fontId="29" fillId="22" borderId="0">
      <alignment vertical="center"/>
    </xf>
    <xf numFmtId="0" fontId="5" fillId="0" borderId="0">
      <alignment vertical="center"/>
    </xf>
    <xf numFmtId="0" fontId="29" fillId="22" borderId="0">
      <alignment vertical="center"/>
    </xf>
    <xf numFmtId="187" fontId="5" fillId="0" borderId="0">
      <alignment vertical="center"/>
    </xf>
    <xf numFmtId="0" fontId="29" fillId="22" borderId="0">
      <alignment vertical="center"/>
    </xf>
    <xf numFmtId="0" fontId="32" fillId="34" borderId="0">
      <alignment vertical="center"/>
    </xf>
    <xf numFmtId="0" fontId="5" fillId="0" borderId="0"/>
    <xf numFmtId="0" fontId="29" fillId="22" borderId="0">
      <alignment vertical="center"/>
    </xf>
    <xf numFmtId="187" fontId="5" fillId="0" borderId="0"/>
    <xf numFmtId="0" fontId="29" fillId="22" borderId="0">
      <alignment vertical="center"/>
    </xf>
    <xf numFmtId="0" fontId="12" fillId="0" borderId="0">
      <alignment vertical="center"/>
    </xf>
    <xf numFmtId="0" fontId="12" fillId="0"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29" fillId="12" borderId="0">
      <alignment vertical="center"/>
    </xf>
    <xf numFmtId="0" fontId="29" fillId="22" borderId="0">
      <alignment vertical="center"/>
    </xf>
    <xf numFmtId="0" fontId="29" fillId="22" borderId="0">
      <alignment vertical="center"/>
    </xf>
    <xf numFmtId="184" fontId="5" fillId="0" borderId="0">
      <protection locked="0"/>
    </xf>
    <xf numFmtId="0" fontId="29" fillId="13" borderId="0">
      <alignment vertical="center"/>
    </xf>
    <xf numFmtId="0" fontId="33" fillId="0" borderId="33">
      <alignment vertical="center"/>
    </xf>
    <xf numFmtId="0" fontId="29" fillId="22" borderId="0">
      <alignment vertical="center"/>
    </xf>
    <xf numFmtId="0" fontId="29" fillId="13" borderId="0">
      <alignment vertical="center"/>
    </xf>
    <xf numFmtId="0" fontId="29" fillId="22" borderId="0">
      <alignment vertical="center"/>
    </xf>
    <xf numFmtId="184" fontId="5" fillId="0" borderId="0">
      <alignment vertical="center"/>
      <protection locked="0"/>
    </xf>
    <xf numFmtId="0" fontId="29" fillId="13" borderId="0">
      <alignment vertical="center"/>
    </xf>
    <xf numFmtId="0" fontId="29" fillId="22" borderId="0">
      <alignment vertical="center"/>
    </xf>
    <xf numFmtId="184" fontId="5" fillId="0" borderId="0">
      <protection locked="0"/>
    </xf>
    <xf numFmtId="0" fontId="29" fillId="22" borderId="0">
      <alignment vertical="center"/>
    </xf>
    <xf numFmtId="0" fontId="29" fillId="22" borderId="0">
      <alignment vertical="center"/>
    </xf>
    <xf numFmtId="0" fontId="29" fillId="12" borderId="0">
      <alignment vertical="center"/>
    </xf>
    <xf numFmtId="0" fontId="29" fillId="22" borderId="0">
      <alignment vertical="center"/>
    </xf>
    <xf numFmtId="0" fontId="32" fillId="34" borderId="0">
      <alignment vertical="center"/>
    </xf>
    <xf numFmtId="0" fontId="29" fillId="22" borderId="0">
      <alignment vertical="center"/>
    </xf>
    <xf numFmtId="0" fontId="29" fillId="22" borderId="0">
      <alignment vertical="center"/>
    </xf>
    <xf numFmtId="0" fontId="29" fillId="12" borderId="0">
      <alignment vertical="center"/>
    </xf>
    <xf numFmtId="0" fontId="29" fillId="22" borderId="0">
      <alignment vertical="center"/>
    </xf>
    <xf numFmtId="0" fontId="35" fillId="10" borderId="26">
      <alignment vertical="center"/>
    </xf>
    <xf numFmtId="0" fontId="29" fillId="22" borderId="0">
      <alignment vertical="center"/>
    </xf>
    <xf numFmtId="0" fontId="32" fillId="34" borderId="0">
      <alignment vertical="center"/>
    </xf>
    <xf numFmtId="0" fontId="29" fillId="22" borderId="0">
      <alignment vertical="center"/>
    </xf>
    <xf numFmtId="0" fontId="32" fillId="34" borderId="0">
      <alignment vertical="center"/>
    </xf>
    <xf numFmtId="0" fontId="29" fillId="22" borderId="0">
      <alignment vertical="center"/>
    </xf>
    <xf numFmtId="0" fontId="5" fillId="0" borderId="0">
      <alignment vertical="center"/>
    </xf>
    <xf numFmtId="0" fontId="29" fillId="22" borderId="0">
      <alignment vertical="center"/>
    </xf>
    <xf numFmtId="0" fontId="29" fillId="22" borderId="0">
      <alignment vertical="center"/>
    </xf>
    <xf numFmtId="0" fontId="29" fillId="22" borderId="0">
      <alignment vertical="center"/>
    </xf>
    <xf numFmtId="0" fontId="32" fillId="34" borderId="0">
      <alignment vertical="center"/>
    </xf>
    <xf numFmtId="0" fontId="37" fillId="6" borderId="0">
      <alignment vertical="center"/>
    </xf>
    <xf numFmtId="0" fontId="29" fillId="22" borderId="0">
      <alignment vertical="center"/>
    </xf>
    <xf numFmtId="0" fontId="37" fillId="6" borderId="0">
      <alignment vertical="center"/>
    </xf>
    <xf numFmtId="0" fontId="5" fillId="0" borderId="0"/>
    <xf numFmtId="0" fontId="29" fillId="22" borderId="0">
      <alignment vertical="center"/>
    </xf>
    <xf numFmtId="0" fontId="29" fillId="22" borderId="0">
      <alignment vertical="center"/>
    </xf>
    <xf numFmtId="0" fontId="37" fillId="6" borderId="0">
      <alignment vertical="center"/>
    </xf>
    <xf numFmtId="41" fontId="5" fillId="0" borderId="0">
      <alignment vertical="center"/>
    </xf>
    <xf numFmtId="0" fontId="29" fillId="22" borderId="0">
      <alignment vertical="center"/>
    </xf>
    <xf numFmtId="0" fontId="29" fillId="22" borderId="0">
      <alignment vertical="center"/>
    </xf>
    <xf numFmtId="0" fontId="35" fillId="10" borderId="26">
      <alignment vertical="center"/>
    </xf>
    <xf numFmtId="0" fontId="29" fillId="22" borderId="0">
      <alignment vertical="center"/>
    </xf>
    <xf numFmtId="0" fontId="32" fillId="34" borderId="0">
      <alignment vertical="center"/>
    </xf>
    <xf numFmtId="0" fontId="29" fillId="22" borderId="0">
      <alignment vertical="center"/>
    </xf>
    <xf numFmtId="0" fontId="32" fillId="34" borderId="0">
      <alignment vertical="center"/>
    </xf>
    <xf numFmtId="0" fontId="29" fillId="22" borderId="0">
      <alignment vertical="center"/>
    </xf>
    <xf numFmtId="0" fontId="5" fillId="0" borderId="0">
      <alignment vertical="center"/>
    </xf>
    <xf numFmtId="0" fontId="29" fillId="22" borderId="0">
      <alignment vertical="center"/>
    </xf>
    <xf numFmtId="0" fontId="29" fillId="4" borderId="0">
      <alignment vertical="center"/>
    </xf>
    <xf numFmtId="0" fontId="29" fillId="22" borderId="0">
      <alignment vertical="center"/>
    </xf>
    <xf numFmtId="0" fontId="32" fillId="34" borderId="0">
      <alignment vertical="center"/>
    </xf>
    <xf numFmtId="0" fontId="29" fillId="22" borderId="0">
      <alignment vertical="center"/>
    </xf>
    <xf numFmtId="0" fontId="29" fillId="22" borderId="0">
      <alignment vertical="center"/>
    </xf>
    <xf numFmtId="0" fontId="29" fillId="4" borderId="0">
      <alignment vertical="center"/>
    </xf>
    <xf numFmtId="0" fontId="29" fillId="22" borderId="0">
      <alignment vertical="center"/>
    </xf>
    <xf numFmtId="0" fontId="29" fillId="22" borderId="0">
      <alignment vertical="center"/>
    </xf>
    <xf numFmtId="0" fontId="29" fillId="22" borderId="0">
      <alignment vertical="center"/>
    </xf>
    <xf numFmtId="0" fontId="29" fillId="12" borderId="0">
      <alignment vertical="center"/>
    </xf>
    <xf numFmtId="0" fontId="29" fillId="22" borderId="0">
      <alignment vertical="center"/>
    </xf>
    <xf numFmtId="0" fontId="29" fillId="12" borderId="0">
      <alignment vertical="center"/>
    </xf>
    <xf numFmtId="0" fontId="5" fillId="0" borderId="0"/>
    <xf numFmtId="0" fontId="29" fillId="22" borderId="0">
      <alignment vertical="center"/>
    </xf>
    <xf numFmtId="0" fontId="29" fillId="22" borderId="0">
      <alignment vertical="center"/>
    </xf>
    <xf numFmtId="0" fontId="64" fillId="0" borderId="41">
      <alignment vertical="center"/>
    </xf>
    <xf numFmtId="0" fontId="29" fillId="13" borderId="0">
      <alignment vertical="center"/>
    </xf>
    <xf numFmtId="0" fontId="29" fillId="22" borderId="0">
      <alignment vertical="center"/>
    </xf>
    <xf numFmtId="37" fontId="73" fillId="0" borderId="0">
      <alignment vertical="center"/>
    </xf>
    <xf numFmtId="0" fontId="5" fillId="0" borderId="0"/>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32" fillId="34" borderId="0">
      <alignment vertical="center"/>
    </xf>
    <xf numFmtId="0" fontId="64" fillId="0" borderId="41">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32" fillId="34" borderId="0">
      <alignment vertical="center"/>
    </xf>
    <xf numFmtId="0" fontId="29" fillId="22" borderId="0">
      <alignment vertical="center"/>
    </xf>
    <xf numFmtId="0" fontId="32" fillId="34" borderId="0">
      <alignment vertical="center"/>
    </xf>
    <xf numFmtId="0" fontId="29" fillId="22" borderId="0">
      <alignment vertical="center"/>
    </xf>
    <xf numFmtId="0" fontId="12" fillId="0" borderId="0">
      <alignment vertical="center"/>
    </xf>
    <xf numFmtId="0" fontId="29" fillId="22" borderId="0">
      <alignment vertical="center"/>
    </xf>
    <xf numFmtId="0" fontId="51" fillId="0" borderId="0">
      <alignment vertical="center"/>
    </xf>
    <xf numFmtId="0" fontId="29" fillId="22" borderId="0">
      <alignment vertical="center"/>
    </xf>
    <xf numFmtId="0" fontId="32" fillId="34" borderId="0">
      <alignment vertical="center"/>
    </xf>
    <xf numFmtId="0" fontId="29" fillId="22" borderId="0">
      <alignment vertical="center"/>
    </xf>
    <xf numFmtId="0" fontId="29" fillId="22" borderId="0">
      <alignment vertical="center"/>
    </xf>
    <xf numFmtId="0" fontId="29" fillId="22" borderId="0">
      <alignment vertical="center"/>
    </xf>
    <xf numFmtId="0" fontId="32" fillId="34" borderId="0">
      <alignment vertical="center"/>
    </xf>
    <xf numFmtId="15" fontId="5" fillId="0" borderId="0">
      <alignment vertical="center"/>
    </xf>
    <xf numFmtId="0" fontId="29" fillId="22" borderId="0">
      <alignment vertical="center"/>
    </xf>
    <xf numFmtId="15" fontId="5" fillId="0" borderId="0">
      <alignment vertical="center"/>
    </xf>
    <xf numFmtId="0" fontId="29" fillId="22" borderId="0">
      <alignment vertical="center"/>
    </xf>
    <xf numFmtId="15" fontId="5" fillId="0" borderId="0"/>
    <xf numFmtId="0" fontId="29" fillId="22" borderId="0">
      <alignment vertical="center"/>
    </xf>
    <xf numFmtId="0" fontId="32" fillId="34" borderId="0">
      <alignment vertical="center"/>
    </xf>
    <xf numFmtId="15" fontId="5" fillId="0" borderId="0">
      <alignment vertical="center"/>
    </xf>
    <xf numFmtId="0" fontId="29" fillId="22" borderId="0">
      <alignment vertical="center"/>
    </xf>
    <xf numFmtId="15" fontId="5" fillId="0" borderId="0">
      <alignment vertical="center"/>
    </xf>
    <xf numFmtId="0" fontId="29" fillId="22" borderId="0">
      <alignment vertical="center"/>
    </xf>
    <xf numFmtId="15" fontId="5" fillId="0" borderId="0"/>
    <xf numFmtId="0" fontId="29" fillId="22" borderId="0">
      <alignment vertical="center"/>
    </xf>
    <xf numFmtId="0" fontId="29" fillId="12" borderId="0">
      <alignment vertical="center"/>
    </xf>
    <xf numFmtId="0" fontId="32" fillId="34" borderId="0">
      <alignment vertical="center"/>
    </xf>
    <xf numFmtId="0" fontId="29" fillId="22" borderId="0">
      <alignment vertical="center"/>
    </xf>
    <xf numFmtId="0" fontId="29" fillId="12" borderId="0">
      <alignment vertical="center"/>
    </xf>
    <xf numFmtId="0" fontId="29" fillId="22" borderId="0">
      <alignment vertical="center"/>
    </xf>
    <xf numFmtId="0" fontId="29" fillId="12" borderId="0">
      <alignment vertical="center"/>
    </xf>
    <xf numFmtId="0" fontId="29" fillId="18" borderId="0">
      <alignment vertical="center"/>
    </xf>
    <xf numFmtId="0" fontId="53" fillId="0" borderId="32">
      <alignment vertical="center"/>
    </xf>
    <xf numFmtId="0" fontId="5" fillId="0" borderId="0"/>
    <xf numFmtId="0" fontId="29" fillId="18" borderId="0">
      <alignment vertical="center"/>
    </xf>
    <xf numFmtId="0" fontId="29" fillId="18" borderId="0">
      <alignment vertical="center"/>
    </xf>
    <xf numFmtId="0" fontId="29" fillId="18" borderId="0">
      <alignment vertical="center"/>
    </xf>
    <xf numFmtId="0" fontId="62" fillId="30" borderId="40">
      <alignment vertical="center"/>
    </xf>
    <xf numFmtId="0" fontId="32" fillId="21" borderId="0">
      <alignment vertical="center"/>
    </xf>
    <xf numFmtId="0" fontId="29" fillId="18" borderId="0">
      <alignment vertical="center"/>
    </xf>
    <xf numFmtId="0" fontId="5" fillId="0" borderId="0"/>
    <xf numFmtId="0" fontId="29" fillId="18" borderId="0">
      <alignment vertical="center"/>
    </xf>
    <xf numFmtId="0" fontId="5" fillId="0" borderId="0"/>
    <xf numFmtId="0" fontId="29" fillId="22" borderId="0">
      <alignment vertical="center"/>
    </xf>
    <xf numFmtId="0" fontId="29" fillId="18" borderId="0">
      <alignment vertical="center"/>
    </xf>
    <xf numFmtId="41" fontId="5" fillId="0" borderId="0"/>
    <xf numFmtId="0" fontId="29" fillId="18" borderId="0">
      <alignment vertical="center"/>
    </xf>
    <xf numFmtId="0" fontId="29" fillId="22" borderId="0">
      <alignment vertical="center"/>
    </xf>
    <xf numFmtId="0" fontId="29" fillId="18" borderId="0">
      <alignment vertical="center"/>
    </xf>
    <xf numFmtId="0" fontId="29" fillId="18" borderId="0">
      <alignment vertical="center"/>
    </xf>
    <xf numFmtId="184" fontId="5" fillId="0" borderId="0">
      <protection locked="0"/>
    </xf>
    <xf numFmtId="0" fontId="29" fillId="8" borderId="0">
      <alignment vertical="center"/>
    </xf>
    <xf numFmtId="177" fontId="71" fillId="0" borderId="0"/>
    <xf numFmtId="0" fontId="29" fillId="18" borderId="0">
      <alignment vertical="center"/>
    </xf>
    <xf numFmtId="0" fontId="5" fillId="0" borderId="0"/>
    <xf numFmtId="0" fontId="29" fillId="18" borderId="0">
      <alignment vertical="center"/>
    </xf>
    <xf numFmtId="0" fontId="29" fillId="22" borderId="0">
      <alignment vertical="center"/>
    </xf>
    <xf numFmtId="0" fontId="29" fillId="22" borderId="0">
      <alignment vertical="center"/>
    </xf>
    <xf numFmtId="0" fontId="29" fillId="18" borderId="0">
      <alignment vertical="center"/>
    </xf>
    <xf numFmtId="0" fontId="5" fillId="0" borderId="0"/>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4" borderId="0">
      <alignment vertical="center"/>
    </xf>
    <xf numFmtId="180" fontId="43" fillId="0" borderId="0"/>
    <xf numFmtId="0" fontId="29" fillId="18" borderId="0">
      <alignment vertical="center"/>
    </xf>
    <xf numFmtId="41" fontId="5" fillId="0" borderId="0">
      <alignment vertical="center"/>
    </xf>
    <xf numFmtId="0" fontId="29" fillId="18" borderId="0">
      <alignment vertical="center"/>
    </xf>
    <xf numFmtId="0" fontId="29" fillId="22" borderId="0">
      <alignment vertical="center"/>
    </xf>
    <xf numFmtId="192" fontId="101" fillId="0" borderId="0"/>
    <xf numFmtId="0" fontId="29" fillId="22" borderId="0">
      <alignment vertical="center"/>
    </xf>
    <xf numFmtId="187" fontId="5" fillId="0" borderId="0">
      <alignment vertical="center"/>
    </xf>
    <xf numFmtId="0" fontId="29" fillId="18" borderId="0">
      <alignment vertical="center"/>
    </xf>
    <xf numFmtId="0" fontId="5" fillId="0" borderId="0"/>
    <xf numFmtId="0" fontId="29" fillId="18" borderId="0">
      <alignment vertical="center"/>
    </xf>
    <xf numFmtId="187" fontId="5" fillId="0" borderId="0">
      <alignment vertical="center"/>
    </xf>
    <xf numFmtId="0" fontId="29" fillId="18" borderId="0">
      <alignment vertical="center"/>
    </xf>
    <xf numFmtId="180" fontId="43" fillId="0" borderId="0">
      <alignment vertical="center"/>
    </xf>
    <xf numFmtId="187" fontId="5" fillId="0" borderId="0">
      <alignment vertical="center"/>
    </xf>
    <xf numFmtId="0" fontId="29" fillId="18" borderId="0">
      <alignment vertical="center"/>
    </xf>
    <xf numFmtId="0" fontId="5" fillId="0" borderId="0">
      <alignment vertical="center"/>
    </xf>
    <xf numFmtId="0" fontId="0" fillId="0" borderId="0" applyFill="0" applyBorder="0">
      <alignment vertical="center"/>
    </xf>
    <xf numFmtId="0" fontId="29" fillId="18" borderId="0">
      <alignment vertical="center"/>
    </xf>
    <xf numFmtId="0" fontId="29" fillId="18" borderId="0">
      <alignment vertical="center"/>
    </xf>
    <xf numFmtId="0" fontId="29" fillId="13" borderId="0">
      <alignment vertical="center"/>
    </xf>
    <xf numFmtId="0" fontId="29" fillId="18" borderId="0">
      <alignment vertical="center"/>
    </xf>
    <xf numFmtId="0" fontId="29" fillId="13" borderId="0">
      <alignment vertical="center"/>
    </xf>
    <xf numFmtId="0" fontId="88" fillId="0" borderId="0">
      <alignment horizontal="left" vertical="center"/>
    </xf>
    <xf numFmtId="0" fontId="29" fillId="18" borderId="0">
      <alignment vertical="center"/>
    </xf>
    <xf numFmtId="0" fontId="29" fillId="18" borderId="0">
      <alignment vertical="center"/>
    </xf>
    <xf numFmtId="0" fontId="70" fillId="0" borderId="42">
      <alignment vertical="center"/>
    </xf>
    <xf numFmtId="0" fontId="29" fillId="18" borderId="0">
      <alignment vertical="center"/>
    </xf>
    <xf numFmtId="0" fontId="12" fillId="0" borderId="0"/>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5" fillId="0" borderId="0"/>
    <xf numFmtId="0" fontId="29" fillId="18" borderId="0">
      <alignment vertical="center"/>
    </xf>
    <xf numFmtId="0" fontId="29" fillId="13" borderId="0">
      <alignment vertical="center"/>
    </xf>
    <xf numFmtId="0" fontId="5" fillId="0" borderId="0"/>
    <xf numFmtId="0" fontId="29" fillId="18" borderId="0">
      <alignment vertical="center"/>
    </xf>
    <xf numFmtId="0" fontId="29" fillId="13" borderId="0">
      <alignment vertical="center"/>
    </xf>
    <xf numFmtId="0" fontId="29" fillId="18" borderId="0">
      <alignment vertical="center"/>
    </xf>
    <xf numFmtId="0" fontId="5" fillId="0" borderId="0"/>
    <xf numFmtId="0" fontId="29" fillId="18" borderId="0">
      <alignment vertical="center"/>
    </xf>
    <xf numFmtId="0" fontId="29" fillId="22" borderId="0">
      <alignment vertical="center"/>
    </xf>
    <xf numFmtId="0" fontId="29" fillId="18" borderId="0">
      <alignment vertical="center"/>
    </xf>
    <xf numFmtId="0" fontId="29" fillId="22" borderId="0">
      <alignment vertical="center"/>
    </xf>
    <xf numFmtId="0" fontId="29" fillId="18" borderId="0">
      <alignment vertical="center"/>
    </xf>
    <xf numFmtId="0" fontId="29" fillId="12" borderId="0">
      <alignment vertical="center"/>
    </xf>
    <xf numFmtId="0" fontId="29" fillId="18" borderId="0">
      <alignment vertical="center"/>
    </xf>
    <xf numFmtId="0" fontId="29" fillId="12" borderId="0">
      <alignment vertical="center"/>
    </xf>
    <xf numFmtId="0" fontId="29" fillId="18" borderId="0">
      <alignment vertical="center"/>
    </xf>
    <xf numFmtId="0" fontId="5" fillId="0" borderId="0"/>
    <xf numFmtId="0" fontId="29" fillId="18" borderId="0">
      <alignment vertical="center"/>
    </xf>
    <xf numFmtId="0" fontId="29" fillId="22" borderId="0">
      <alignment vertical="center"/>
    </xf>
    <xf numFmtId="0" fontId="29" fillId="22" borderId="0">
      <alignment vertical="center"/>
    </xf>
    <xf numFmtId="0" fontId="29" fillId="18" borderId="0">
      <alignment vertical="center"/>
    </xf>
    <xf numFmtId="0" fontId="5" fillId="0" borderId="0"/>
    <xf numFmtId="0" fontId="29" fillId="18" borderId="0">
      <alignment vertical="center"/>
    </xf>
    <xf numFmtId="0" fontId="29" fillId="22" borderId="0">
      <alignment vertical="center"/>
    </xf>
    <xf numFmtId="0" fontId="29" fillId="18" borderId="0">
      <alignment vertical="center"/>
    </xf>
    <xf numFmtId="0" fontId="37" fillId="6" borderId="0">
      <alignment vertical="center"/>
    </xf>
    <xf numFmtId="0" fontId="5" fillId="0" borderId="0"/>
    <xf numFmtId="0" fontId="29" fillId="18" borderId="0">
      <alignment vertical="center"/>
    </xf>
    <xf numFmtId="0" fontId="29" fillId="22" borderId="0">
      <alignment vertical="center"/>
    </xf>
    <xf numFmtId="41" fontId="29" fillId="0" borderId="0">
      <alignment vertical="center"/>
    </xf>
    <xf numFmtId="0" fontId="29" fillId="18" borderId="0">
      <alignment vertical="center"/>
    </xf>
    <xf numFmtId="0" fontId="29" fillId="18" borderId="0">
      <alignment vertical="center"/>
    </xf>
    <xf numFmtId="0" fontId="29" fillId="22" borderId="0">
      <alignment vertical="center"/>
    </xf>
    <xf numFmtId="0" fontId="29" fillId="18" borderId="0">
      <alignment vertical="center"/>
    </xf>
    <xf numFmtId="0" fontId="29" fillId="22" borderId="0">
      <alignment vertical="center"/>
    </xf>
    <xf numFmtId="0" fontId="29" fillId="18" borderId="0">
      <alignment vertical="center"/>
    </xf>
    <xf numFmtId="0" fontId="29" fillId="4" borderId="0">
      <alignment vertical="center"/>
    </xf>
    <xf numFmtId="0" fontId="29" fillId="18" borderId="0">
      <alignment vertical="center"/>
    </xf>
    <xf numFmtId="0" fontId="29" fillId="18" borderId="0">
      <alignment vertical="center"/>
    </xf>
    <xf numFmtId="0" fontId="37" fillId="6" borderId="0">
      <alignment vertical="center"/>
    </xf>
    <xf numFmtId="0" fontId="29" fillId="18" borderId="0">
      <alignment vertical="center"/>
    </xf>
    <xf numFmtId="0" fontId="29" fillId="4" borderId="0">
      <alignment vertical="center"/>
    </xf>
    <xf numFmtId="0" fontId="29" fillId="18" borderId="0">
      <alignment vertical="center"/>
    </xf>
    <xf numFmtId="0" fontId="29" fillId="18" borderId="0">
      <alignment vertical="center"/>
    </xf>
    <xf numFmtId="0" fontId="29" fillId="13" borderId="0">
      <alignment vertical="center"/>
    </xf>
    <xf numFmtId="0" fontId="64" fillId="0" borderId="41">
      <alignment vertical="center"/>
    </xf>
    <xf numFmtId="0" fontId="29" fillId="18" borderId="0">
      <alignment vertical="center"/>
    </xf>
    <xf numFmtId="0" fontId="64" fillId="0" borderId="41">
      <alignment vertical="center"/>
    </xf>
    <xf numFmtId="0" fontId="29" fillId="18" borderId="0">
      <alignment vertical="center"/>
    </xf>
    <xf numFmtId="0" fontId="30" fillId="5" borderId="0">
      <alignment vertical="center"/>
    </xf>
    <xf numFmtId="0" fontId="29" fillId="18" borderId="0">
      <alignment vertical="center"/>
    </xf>
    <xf numFmtId="0" fontId="29" fillId="18" borderId="0">
      <alignment vertical="center"/>
    </xf>
    <xf numFmtId="0" fontId="5" fillId="0" borderId="0"/>
    <xf numFmtId="0" fontId="29" fillId="18" borderId="0">
      <alignment vertical="center"/>
    </xf>
    <xf numFmtId="0" fontId="5" fillId="0" borderId="0"/>
    <xf numFmtId="0" fontId="29" fillId="18" borderId="0">
      <alignment vertical="center"/>
    </xf>
    <xf numFmtId="0" fontId="5" fillId="17" borderId="27">
      <alignment vertical="center"/>
    </xf>
    <xf numFmtId="0" fontId="29" fillId="18" borderId="0">
      <alignment vertical="center"/>
    </xf>
    <xf numFmtId="0" fontId="5" fillId="0" borderId="0"/>
    <xf numFmtId="0" fontId="29" fillId="18" borderId="0">
      <alignment vertical="center"/>
    </xf>
    <xf numFmtId="0" fontId="5" fillId="0" borderId="0"/>
    <xf numFmtId="0" fontId="29" fillId="18" borderId="0">
      <alignment vertical="center"/>
    </xf>
    <xf numFmtId="0" fontId="29" fillId="18" borderId="0">
      <alignment vertical="center"/>
    </xf>
    <xf numFmtId="0" fontId="29" fillId="18" borderId="0">
      <alignment vertical="center"/>
    </xf>
    <xf numFmtId="0" fontId="29" fillId="22" borderId="0">
      <alignment vertical="center"/>
    </xf>
    <xf numFmtId="0" fontId="5" fillId="0" borderId="0"/>
    <xf numFmtId="0" fontId="29" fillId="18" borderId="0">
      <alignment vertical="center"/>
    </xf>
    <xf numFmtId="0" fontId="29" fillId="22" borderId="0">
      <alignment vertical="center"/>
    </xf>
    <xf numFmtId="0" fontId="5" fillId="0" borderId="0"/>
    <xf numFmtId="0" fontId="29" fillId="18" borderId="0">
      <alignment vertical="center"/>
    </xf>
    <xf numFmtId="0" fontId="5" fillId="0" borderId="0"/>
    <xf numFmtId="0" fontId="29" fillId="18" borderId="0">
      <alignment vertical="center"/>
    </xf>
    <xf numFmtId="0" fontId="5" fillId="0" borderId="0"/>
    <xf numFmtId="0" fontId="29" fillId="18" borderId="0">
      <alignment vertical="center"/>
    </xf>
    <xf numFmtId="0" fontId="29" fillId="18" borderId="0">
      <alignment vertical="center"/>
    </xf>
    <xf numFmtId="0" fontId="29" fillId="18" borderId="0">
      <alignment vertical="center"/>
    </xf>
    <xf numFmtId="0" fontId="5" fillId="0" borderId="0"/>
    <xf numFmtId="0" fontId="29" fillId="22" borderId="0">
      <alignment vertical="center"/>
    </xf>
    <xf numFmtId="0" fontId="29" fillId="18" borderId="0">
      <alignment vertical="center"/>
    </xf>
    <xf numFmtId="0" fontId="5" fillId="0" borderId="0"/>
    <xf numFmtId="0" fontId="29" fillId="22" borderId="0">
      <alignment vertical="center"/>
    </xf>
    <xf numFmtId="0" fontId="29" fillId="18" borderId="0">
      <alignment vertical="center"/>
    </xf>
    <xf numFmtId="0" fontId="51" fillId="0"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5" fillId="0" borderId="0"/>
    <xf numFmtId="0" fontId="29" fillId="22" borderId="0">
      <alignment vertical="center"/>
    </xf>
    <xf numFmtId="0" fontId="29" fillId="18" borderId="0">
      <alignment vertical="center"/>
    </xf>
    <xf numFmtId="0" fontId="5" fillId="17" borderId="27">
      <alignment vertical="center"/>
    </xf>
    <xf numFmtId="0" fontId="29" fillId="22" borderId="0">
      <alignment vertical="center"/>
    </xf>
    <xf numFmtId="0" fontId="29" fillId="18" borderId="0">
      <alignment vertical="center"/>
    </xf>
    <xf numFmtId="0" fontId="5" fillId="57" borderId="0">
      <alignment vertical="center"/>
    </xf>
    <xf numFmtId="0" fontId="29" fillId="18" borderId="0">
      <alignment vertical="center"/>
    </xf>
    <xf numFmtId="0" fontId="29" fillId="18" borderId="0">
      <alignment vertical="center"/>
    </xf>
    <xf numFmtId="0" fontId="29" fillId="18" borderId="0">
      <alignment vertical="center"/>
    </xf>
    <xf numFmtId="0" fontId="5" fillId="57" borderId="0">
      <alignment vertical="center"/>
    </xf>
    <xf numFmtId="0" fontId="29" fillId="18" borderId="0">
      <alignment vertical="center"/>
    </xf>
    <xf numFmtId="0" fontId="29" fillId="18" borderId="0">
      <alignment vertical="center"/>
    </xf>
    <xf numFmtId="0" fontId="64" fillId="0" borderId="41">
      <alignment vertical="center"/>
    </xf>
    <xf numFmtId="0" fontId="29" fillId="18" borderId="0">
      <alignment vertical="center"/>
    </xf>
    <xf numFmtId="0" fontId="29" fillId="18" borderId="0">
      <alignment vertical="center"/>
    </xf>
    <xf numFmtId="0" fontId="64" fillId="0" borderId="41">
      <alignment vertical="center"/>
    </xf>
    <xf numFmtId="0" fontId="29" fillId="18" borderId="0">
      <alignment vertical="center"/>
    </xf>
    <xf numFmtId="0" fontId="29" fillId="18" borderId="0">
      <alignment vertical="center"/>
    </xf>
    <xf numFmtId="0" fontId="29" fillId="18" borderId="0">
      <alignment vertical="center"/>
    </xf>
    <xf numFmtId="0" fontId="29" fillId="4" borderId="0">
      <alignment vertical="center"/>
    </xf>
    <xf numFmtId="0" fontId="29" fillId="18" borderId="0">
      <alignment vertical="center"/>
    </xf>
    <xf numFmtId="0" fontId="29" fillId="4" borderId="0">
      <alignment vertical="center"/>
    </xf>
    <xf numFmtId="0" fontId="12" fillId="0" borderId="0"/>
    <xf numFmtId="0" fontId="29" fillId="4" borderId="0">
      <alignment vertical="center"/>
    </xf>
    <xf numFmtId="0" fontId="53" fillId="0" borderId="32">
      <alignment vertical="center"/>
    </xf>
    <xf numFmtId="0" fontId="29" fillId="18" borderId="0">
      <alignment vertical="center"/>
    </xf>
    <xf numFmtId="0" fontId="29" fillId="14" borderId="0">
      <alignment vertical="center"/>
    </xf>
    <xf numFmtId="0" fontId="29" fillId="4" borderId="0">
      <alignment vertical="center"/>
    </xf>
    <xf numFmtId="0" fontId="12" fillId="0" borderId="0"/>
    <xf numFmtId="0" fontId="29" fillId="18" borderId="0">
      <alignment vertical="center"/>
    </xf>
    <xf numFmtId="0" fontId="29" fillId="4" borderId="0">
      <alignment vertical="center"/>
    </xf>
    <xf numFmtId="9" fontId="5" fillId="0" borderId="0"/>
    <xf numFmtId="0" fontId="29" fillId="4" borderId="0">
      <alignment vertical="center"/>
    </xf>
    <xf numFmtId="0" fontId="5" fillId="17" borderId="27">
      <alignment vertical="center"/>
    </xf>
    <xf numFmtId="0" fontId="29" fillId="18" borderId="0">
      <alignment vertical="center"/>
    </xf>
    <xf numFmtId="0" fontId="32" fillId="34" borderId="0">
      <alignment vertical="center"/>
    </xf>
    <xf numFmtId="0" fontId="29" fillId="4" borderId="0">
      <alignment vertical="center"/>
    </xf>
    <xf numFmtId="0" fontId="29" fillId="18" borderId="0">
      <alignment vertical="center"/>
    </xf>
    <xf numFmtId="0" fontId="29" fillId="4" borderId="0">
      <alignment vertical="center"/>
    </xf>
    <xf numFmtId="0" fontId="29" fillId="14" borderId="0">
      <alignment vertical="center"/>
    </xf>
    <xf numFmtId="0" fontId="29" fillId="18" borderId="0">
      <alignment vertical="center"/>
    </xf>
    <xf numFmtId="0" fontId="29" fillId="4" borderId="0">
      <alignment vertical="center"/>
    </xf>
    <xf numFmtId="9" fontId="5" fillId="0" borderId="0"/>
    <xf numFmtId="0" fontId="29" fillId="4" borderId="0">
      <alignment vertical="center"/>
    </xf>
    <xf numFmtId="0" fontId="29" fillId="18" borderId="0">
      <alignment vertical="center"/>
    </xf>
    <xf numFmtId="0" fontId="29" fillId="18" borderId="0">
      <alignment vertical="center"/>
    </xf>
    <xf numFmtId="0" fontId="5" fillId="0" borderId="0">
      <alignment vertical="center"/>
    </xf>
    <xf numFmtId="0" fontId="38" fillId="0" borderId="0">
      <alignment vertical="center"/>
    </xf>
    <xf numFmtId="0" fontId="29" fillId="18" borderId="0">
      <alignment vertical="center"/>
    </xf>
    <xf numFmtId="0" fontId="29" fillId="18" borderId="0">
      <alignment vertical="center"/>
    </xf>
    <xf numFmtId="0" fontId="29" fillId="22" borderId="0">
      <alignment vertical="center"/>
    </xf>
    <xf numFmtId="0" fontId="29" fillId="4" borderId="0">
      <alignment vertical="center"/>
    </xf>
    <xf numFmtId="0" fontId="64" fillId="0" borderId="41">
      <alignment vertical="center"/>
    </xf>
    <xf numFmtId="0" fontId="29" fillId="18" borderId="0">
      <alignment vertical="center"/>
    </xf>
    <xf numFmtId="0" fontId="29" fillId="22" borderId="0">
      <alignment vertical="center"/>
    </xf>
    <xf numFmtId="0" fontId="29" fillId="4" borderId="0">
      <alignment vertical="center"/>
    </xf>
    <xf numFmtId="0" fontId="29" fillId="14" borderId="0">
      <alignment vertical="center"/>
    </xf>
    <xf numFmtId="0" fontId="29" fillId="18" borderId="0">
      <alignment vertical="center"/>
    </xf>
    <xf numFmtId="0" fontId="29" fillId="4" borderId="0">
      <alignment vertical="center"/>
    </xf>
    <xf numFmtId="0" fontId="29" fillId="18" borderId="0">
      <alignment vertical="center"/>
    </xf>
    <xf numFmtId="0" fontId="29" fillId="4" borderId="0">
      <alignment vertical="center"/>
    </xf>
    <xf numFmtId="0" fontId="29" fillId="14" borderId="0">
      <alignment vertical="center"/>
    </xf>
    <xf numFmtId="0" fontId="29" fillId="18" borderId="0">
      <alignment vertical="center"/>
    </xf>
    <xf numFmtId="0" fontId="29" fillId="4" borderId="0">
      <alignment vertical="center"/>
    </xf>
    <xf numFmtId="0" fontId="29" fillId="18" borderId="0">
      <alignment vertical="center"/>
    </xf>
    <xf numFmtId="0" fontId="29" fillId="18" borderId="0">
      <alignment vertical="center"/>
    </xf>
    <xf numFmtId="0" fontId="29" fillId="4"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5" fillId="0" borderId="0"/>
    <xf numFmtId="0" fontId="29" fillId="22" borderId="0">
      <alignment vertical="center"/>
    </xf>
    <xf numFmtId="0" fontId="29" fillId="4" borderId="0">
      <alignment vertical="center"/>
    </xf>
    <xf numFmtId="0" fontId="64" fillId="0" borderId="41">
      <alignment vertical="center"/>
    </xf>
    <xf numFmtId="0" fontId="29" fillId="18" borderId="0">
      <alignment vertical="center"/>
    </xf>
    <xf numFmtId="0" fontId="5" fillId="0" borderId="0"/>
    <xf numFmtId="0" fontId="29" fillId="22" borderId="0">
      <alignment vertical="center"/>
    </xf>
    <xf numFmtId="0" fontId="29" fillId="4" borderId="0">
      <alignment vertical="center"/>
    </xf>
    <xf numFmtId="0" fontId="29" fillId="18" borderId="0">
      <alignment vertical="center"/>
    </xf>
    <xf numFmtId="0" fontId="29" fillId="4" borderId="0">
      <alignment vertical="center"/>
    </xf>
    <xf numFmtId="0" fontId="63" fillId="14" borderId="0">
      <alignment vertical="center"/>
    </xf>
    <xf numFmtId="0" fontId="29" fillId="18" borderId="0">
      <alignment vertical="center"/>
    </xf>
    <xf numFmtId="0" fontId="29" fillId="4" borderId="0">
      <alignment vertical="center"/>
    </xf>
    <xf numFmtId="0" fontId="29" fillId="18" borderId="0">
      <alignment vertical="center"/>
    </xf>
    <xf numFmtId="0" fontId="29" fillId="18" borderId="0">
      <alignment vertical="center"/>
    </xf>
    <xf numFmtId="0" fontId="29" fillId="4" borderId="0">
      <alignment vertical="center"/>
    </xf>
    <xf numFmtId="0" fontId="37" fillId="6"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5" fillId="0" borderId="0"/>
    <xf numFmtId="0" fontId="29" fillId="22" borderId="0">
      <alignment vertical="center"/>
    </xf>
    <xf numFmtId="0" fontId="29" fillId="18" borderId="0">
      <alignment vertical="center"/>
    </xf>
    <xf numFmtId="0" fontId="64" fillId="0" borderId="41">
      <alignment vertical="center"/>
    </xf>
    <xf numFmtId="0" fontId="29" fillId="18" borderId="0">
      <alignment vertical="center"/>
    </xf>
    <xf numFmtId="0" fontId="5" fillId="17" borderId="27">
      <alignment vertical="center"/>
    </xf>
    <xf numFmtId="0" fontId="29" fillId="22" borderId="0">
      <alignment vertical="center"/>
    </xf>
    <xf numFmtId="0" fontId="29" fillId="12" borderId="0">
      <alignment vertical="center"/>
    </xf>
    <xf numFmtId="0" fontId="29" fillId="18" borderId="0">
      <alignment vertical="center"/>
    </xf>
    <xf numFmtId="189" fontId="71" fillId="0" borderId="0"/>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22" borderId="0">
      <alignment vertical="center"/>
    </xf>
    <xf numFmtId="0" fontId="29" fillId="18" borderId="0">
      <alignment vertical="center"/>
    </xf>
    <xf numFmtId="0" fontId="29" fillId="12"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64" fillId="0" borderId="41">
      <alignment vertical="center"/>
    </xf>
    <xf numFmtId="0" fontId="29" fillId="18" borderId="0">
      <alignment vertical="center"/>
    </xf>
    <xf numFmtId="0" fontId="29" fillId="18" borderId="0">
      <alignment vertical="center"/>
    </xf>
    <xf numFmtId="0" fontId="64" fillId="0" borderId="41">
      <alignment vertical="center"/>
    </xf>
    <xf numFmtId="0" fontId="29" fillId="18" borderId="0">
      <alignment vertical="center"/>
    </xf>
    <xf numFmtId="0" fontId="29" fillId="18" borderId="0">
      <alignment vertical="center"/>
    </xf>
    <xf numFmtId="0" fontId="29" fillId="18" borderId="0">
      <alignment vertical="center"/>
    </xf>
    <xf numFmtId="0" fontId="29" fillId="4" borderId="0">
      <alignment vertical="center"/>
    </xf>
    <xf numFmtId="0" fontId="29" fillId="18" borderId="0">
      <alignment vertical="center"/>
    </xf>
    <xf numFmtId="0" fontId="29" fillId="4" borderId="0">
      <alignment vertical="center"/>
    </xf>
    <xf numFmtId="0" fontId="29" fillId="18" borderId="0">
      <alignment vertical="center"/>
    </xf>
    <xf numFmtId="0" fontId="5" fillId="0" borderId="0"/>
    <xf numFmtId="0" fontId="29" fillId="18" borderId="0">
      <alignment vertical="center"/>
    </xf>
    <xf numFmtId="0" fontId="29" fillId="4" borderId="0">
      <alignment vertical="center"/>
    </xf>
    <xf numFmtId="0" fontId="29" fillId="18" borderId="0">
      <alignment vertical="center"/>
    </xf>
    <xf numFmtId="0" fontId="29" fillId="18" borderId="0">
      <alignment vertical="center"/>
    </xf>
    <xf numFmtId="0" fontId="5" fillId="0" borderId="0"/>
    <xf numFmtId="0" fontId="29" fillId="18" borderId="0">
      <alignment vertical="center"/>
    </xf>
    <xf numFmtId="0" fontId="29" fillId="4" borderId="0">
      <alignment vertical="center"/>
    </xf>
    <xf numFmtId="0" fontId="29" fillId="18" borderId="0">
      <alignment vertical="center"/>
    </xf>
    <xf numFmtId="0" fontId="29" fillId="8" borderId="0">
      <alignment vertical="center"/>
    </xf>
    <xf numFmtId="0" fontId="29" fillId="18" borderId="0">
      <alignment vertical="center"/>
    </xf>
    <xf numFmtId="0" fontId="29" fillId="8" borderId="0">
      <alignment vertical="center"/>
    </xf>
    <xf numFmtId="0" fontId="5" fillId="0" borderId="0"/>
    <xf numFmtId="0" fontId="29" fillId="18" borderId="0">
      <alignment vertical="center"/>
    </xf>
    <xf numFmtId="0" fontId="29" fillId="18" borderId="0">
      <alignment vertical="center"/>
    </xf>
    <xf numFmtId="0" fontId="29" fillId="22" borderId="0">
      <alignment vertical="center"/>
    </xf>
    <xf numFmtId="0" fontId="29" fillId="18" borderId="0">
      <alignment vertical="center"/>
    </xf>
    <xf numFmtId="0" fontId="29" fillId="22"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8" borderId="0">
      <alignment vertical="center"/>
    </xf>
    <xf numFmtId="0" fontId="29" fillId="18" borderId="0">
      <alignment vertical="center"/>
    </xf>
    <xf numFmtId="0" fontId="29" fillId="8" borderId="0">
      <alignment vertical="center"/>
    </xf>
    <xf numFmtId="0" fontId="29" fillId="18" borderId="0">
      <alignment vertical="center"/>
    </xf>
    <xf numFmtId="0" fontId="29" fillId="18" borderId="0">
      <alignment vertical="center"/>
    </xf>
    <xf numFmtId="0" fontId="5" fillId="0" borderId="0"/>
    <xf numFmtId="0" fontId="29" fillId="22" borderId="0">
      <alignment vertical="center"/>
    </xf>
    <xf numFmtId="0" fontId="29" fillId="18" borderId="0">
      <alignment vertical="center"/>
    </xf>
    <xf numFmtId="0" fontId="5" fillId="17" borderId="27">
      <alignment vertical="center"/>
    </xf>
    <xf numFmtId="0" fontId="29" fillId="22" borderId="0">
      <alignment vertical="center"/>
    </xf>
    <xf numFmtId="0" fontId="5" fillId="17" borderId="27">
      <alignment vertical="center"/>
    </xf>
    <xf numFmtId="0" fontId="29" fillId="18" borderId="0">
      <alignment vertical="center"/>
    </xf>
    <xf numFmtId="0" fontId="5" fillId="17" borderId="27">
      <alignment vertical="center"/>
    </xf>
    <xf numFmtId="0" fontId="29" fillId="18" borderId="0">
      <alignment vertical="center"/>
    </xf>
    <xf numFmtId="0" fontId="29" fillId="18" borderId="0">
      <alignment vertical="center"/>
    </xf>
    <xf numFmtId="0" fontId="5" fillId="17" borderId="27">
      <alignment vertical="center"/>
    </xf>
    <xf numFmtId="0" fontId="29" fillId="18" borderId="0">
      <alignment vertical="center"/>
    </xf>
    <xf numFmtId="0" fontId="29" fillId="8" borderId="0">
      <alignment vertical="center"/>
    </xf>
    <xf numFmtId="0" fontId="29" fillId="18" borderId="0">
      <alignment vertical="center"/>
    </xf>
    <xf numFmtId="0" fontId="29" fillId="8" borderId="0">
      <alignment vertical="center"/>
    </xf>
    <xf numFmtId="0" fontId="29" fillId="18" borderId="0">
      <alignment vertical="center"/>
    </xf>
    <xf numFmtId="0" fontId="29" fillId="18" borderId="0">
      <alignment vertical="center"/>
    </xf>
    <xf numFmtId="0" fontId="5" fillId="0" borderId="0"/>
    <xf numFmtId="0" fontId="29" fillId="22" borderId="0">
      <alignment vertical="center"/>
    </xf>
    <xf numFmtId="0" fontId="29" fillId="18" borderId="0">
      <alignment vertical="center"/>
    </xf>
    <xf numFmtId="0" fontId="5" fillId="17" borderId="27">
      <alignment vertical="center"/>
    </xf>
    <xf numFmtId="0" fontId="29" fillId="22" borderId="0">
      <alignment vertical="center"/>
    </xf>
    <xf numFmtId="0" fontId="29" fillId="18" borderId="0">
      <alignment vertical="center"/>
    </xf>
    <xf numFmtId="0" fontId="5" fillId="17" borderId="27">
      <alignment vertical="center"/>
    </xf>
    <xf numFmtId="0" fontId="29" fillId="18" borderId="0">
      <alignment vertical="center"/>
    </xf>
    <xf numFmtId="0" fontId="5" fillId="17" borderId="27">
      <alignment vertical="center"/>
    </xf>
    <xf numFmtId="0" fontId="29" fillId="4" borderId="0">
      <alignment vertical="center"/>
    </xf>
    <xf numFmtId="0" fontId="29" fillId="18" borderId="0">
      <alignment vertical="center"/>
    </xf>
    <xf numFmtId="0" fontId="29" fillId="8" borderId="0">
      <alignment vertical="center"/>
    </xf>
    <xf numFmtId="0" fontId="29" fillId="12" borderId="0">
      <alignment vertical="center"/>
    </xf>
    <xf numFmtId="0" fontId="29" fillId="18" borderId="0">
      <alignment vertical="center"/>
    </xf>
    <xf numFmtId="0" fontId="29" fillId="18" borderId="0">
      <alignment vertical="center"/>
    </xf>
    <xf numFmtId="0" fontId="64" fillId="0" borderId="41">
      <alignment vertical="center"/>
    </xf>
    <xf numFmtId="0" fontId="29" fillId="18" borderId="0">
      <alignment vertical="center"/>
    </xf>
    <xf numFmtId="0" fontId="29" fillId="18" borderId="0">
      <alignment vertical="center"/>
    </xf>
    <xf numFmtId="0" fontId="64" fillId="0" borderId="41">
      <alignment vertical="center"/>
    </xf>
    <xf numFmtId="0" fontId="29" fillId="18" borderId="0">
      <alignment vertical="center"/>
    </xf>
    <xf numFmtId="0" fontId="29" fillId="18" borderId="0">
      <alignment vertical="center"/>
    </xf>
    <xf numFmtId="0" fontId="5" fillId="17" borderId="27">
      <alignment vertical="center"/>
    </xf>
    <xf numFmtId="0" fontId="29" fillId="18" borderId="0">
      <alignment vertical="center"/>
    </xf>
    <xf numFmtId="0" fontId="29" fillId="4" borderId="0">
      <alignment vertical="center"/>
    </xf>
    <xf numFmtId="0" fontId="29" fillId="18" borderId="0">
      <alignment vertical="center"/>
    </xf>
    <xf numFmtId="0" fontId="29" fillId="4" borderId="0">
      <alignment vertical="center"/>
    </xf>
    <xf numFmtId="0" fontId="29" fillId="18" borderId="0">
      <alignment vertical="center"/>
    </xf>
    <xf numFmtId="0" fontId="12" fillId="0" borderId="0"/>
    <xf numFmtId="0" fontId="29" fillId="18" borderId="0">
      <alignment vertical="center"/>
    </xf>
    <xf numFmtId="0" fontId="29" fillId="18" borderId="0">
      <alignment vertical="center"/>
    </xf>
    <xf numFmtId="0" fontId="5" fillId="0" borderId="0">
      <alignment horizontal="left" vertical="center"/>
    </xf>
    <xf numFmtId="0" fontId="29" fillId="18" borderId="0">
      <alignment vertical="center"/>
    </xf>
    <xf numFmtId="0" fontId="5" fillId="0" borderId="0">
      <alignment horizontal="left" vertical="center"/>
    </xf>
    <xf numFmtId="0" fontId="29" fillId="18" borderId="0">
      <alignment vertical="center"/>
    </xf>
    <xf numFmtId="0" fontId="5" fillId="0" borderId="0">
      <alignment horizontal="left" vertical="center"/>
    </xf>
    <xf numFmtId="0" fontId="29" fillId="18" borderId="0">
      <alignment vertical="center"/>
    </xf>
    <xf numFmtId="0" fontId="5" fillId="0" borderId="0">
      <alignment horizontal="left" vertical="center"/>
    </xf>
    <xf numFmtId="0" fontId="29" fillId="18" borderId="0">
      <alignment vertical="center"/>
    </xf>
    <xf numFmtId="0" fontId="5" fillId="0" borderId="0">
      <alignment horizontal="left" vertical="center"/>
    </xf>
    <xf numFmtId="0" fontId="45" fillId="19" borderId="0">
      <alignment vertical="center"/>
    </xf>
    <xf numFmtId="0" fontId="29" fillId="18" borderId="0">
      <alignment vertical="center"/>
    </xf>
    <xf numFmtId="0" fontId="29" fillId="18" borderId="0">
      <alignment vertical="center"/>
    </xf>
    <xf numFmtId="0" fontId="29" fillId="22" borderId="0">
      <alignment vertical="center"/>
    </xf>
    <xf numFmtId="0" fontId="29" fillId="22" borderId="0">
      <alignment vertical="center"/>
    </xf>
    <xf numFmtId="0" fontId="29" fillId="18" borderId="0">
      <alignment vertical="center"/>
    </xf>
    <xf numFmtId="0" fontId="12" fillId="0" borderId="0"/>
    <xf numFmtId="0" fontId="29" fillId="18" borderId="0">
      <alignment vertical="center"/>
    </xf>
    <xf numFmtId="0" fontId="5" fillId="0" borderId="0"/>
    <xf numFmtId="0" fontId="29" fillId="18" borderId="0">
      <alignment vertical="center"/>
    </xf>
    <xf numFmtId="0" fontId="5" fillId="0" borderId="0">
      <alignment horizontal="left" vertical="center"/>
    </xf>
    <xf numFmtId="0" fontId="29" fillId="18" borderId="0">
      <alignment vertical="center"/>
    </xf>
    <xf numFmtId="0" fontId="5" fillId="0" borderId="0">
      <alignment horizontal="left"/>
    </xf>
    <xf numFmtId="0" fontId="29" fillId="18" borderId="0">
      <alignment vertical="center"/>
    </xf>
    <xf numFmtId="0" fontId="5" fillId="0" borderId="0"/>
    <xf numFmtId="0" fontId="29" fillId="18" borderId="0">
      <alignment vertical="center"/>
    </xf>
    <xf numFmtId="0" fontId="5" fillId="0" borderId="0">
      <alignment horizontal="left"/>
    </xf>
    <xf numFmtId="0" fontId="29" fillId="18" borderId="0">
      <alignment vertical="center"/>
    </xf>
    <xf numFmtId="0" fontId="45" fillId="19" borderId="0">
      <alignment vertical="center"/>
    </xf>
    <xf numFmtId="0" fontId="29" fillId="18" borderId="0">
      <alignment vertical="center"/>
    </xf>
    <xf numFmtId="0" fontId="5" fillId="57" borderId="0"/>
    <xf numFmtId="0" fontId="5" fillId="0" borderId="0"/>
    <xf numFmtId="0" fontId="29" fillId="22" borderId="0">
      <alignment vertical="center"/>
    </xf>
    <xf numFmtId="0" fontId="29" fillId="18" borderId="0">
      <alignment vertical="center"/>
    </xf>
    <xf numFmtId="0" fontId="32" fillId="12" borderId="0">
      <alignment vertical="center"/>
    </xf>
    <xf numFmtId="0" fontId="5" fillId="0" borderId="0"/>
    <xf numFmtId="0" fontId="29" fillId="22" borderId="0">
      <alignment vertical="center"/>
    </xf>
    <xf numFmtId="0" fontId="29" fillId="18" borderId="0">
      <alignment vertical="center"/>
    </xf>
    <xf numFmtId="0" fontId="32" fillId="12" borderId="0">
      <alignment vertical="center"/>
    </xf>
    <xf numFmtId="0" fontId="12" fillId="0" borderId="0"/>
    <xf numFmtId="0" fontId="29" fillId="18" borderId="0">
      <alignment vertical="center"/>
    </xf>
    <xf numFmtId="0" fontId="32" fillId="12" borderId="0">
      <alignment vertical="center"/>
    </xf>
    <xf numFmtId="0" fontId="29" fillId="18" borderId="0">
      <alignment vertical="center"/>
    </xf>
    <xf numFmtId="0" fontId="5" fillId="57" borderId="0">
      <alignment vertical="center"/>
    </xf>
    <xf numFmtId="0" fontId="29" fillId="18" borderId="0">
      <alignment vertical="center"/>
    </xf>
    <xf numFmtId="0" fontId="5" fillId="17" borderId="27">
      <alignment vertical="center"/>
    </xf>
    <xf numFmtId="0" fontId="29" fillId="22" borderId="0">
      <alignment vertical="center"/>
    </xf>
    <xf numFmtId="0" fontId="29" fillId="18" borderId="0">
      <alignment vertical="center"/>
    </xf>
    <xf numFmtId="0" fontId="5" fillId="17" borderId="27">
      <alignment vertical="center"/>
    </xf>
    <xf numFmtId="0" fontId="29" fillId="22" borderId="0">
      <alignment vertical="center"/>
    </xf>
    <xf numFmtId="0" fontId="29" fillId="18" borderId="0">
      <alignment vertical="center"/>
    </xf>
    <xf numFmtId="0" fontId="29" fillId="18" borderId="0">
      <alignment vertical="center"/>
    </xf>
    <xf numFmtId="0" fontId="5" fillId="17" borderId="27">
      <alignment vertical="center"/>
    </xf>
    <xf numFmtId="0" fontId="5" fillId="0" borderId="0">
      <alignment horizontal="left" vertical="center"/>
    </xf>
    <xf numFmtId="0" fontId="29" fillId="18" borderId="0">
      <alignment vertical="center"/>
    </xf>
    <xf numFmtId="0" fontId="5" fillId="17" borderId="27">
      <alignment vertical="center"/>
    </xf>
    <xf numFmtId="0" fontId="5" fillId="0" borderId="0">
      <alignment horizontal="left"/>
    </xf>
    <xf numFmtId="0" fontId="29" fillId="18" borderId="0">
      <alignment vertical="center"/>
    </xf>
    <xf numFmtId="0" fontId="29" fillId="18" borderId="0">
      <alignment vertical="center"/>
    </xf>
    <xf numFmtId="0" fontId="29" fillId="12" borderId="0">
      <alignment vertical="center"/>
    </xf>
    <xf numFmtId="0" fontId="5" fillId="17" borderId="27">
      <alignment vertical="center"/>
    </xf>
    <xf numFmtId="0" fontId="5" fillId="0" borderId="0">
      <alignment horizontal="left"/>
    </xf>
    <xf numFmtId="0" fontId="29" fillId="18" borderId="0">
      <alignment vertical="center"/>
    </xf>
    <xf numFmtId="0" fontId="29" fillId="12" borderId="0">
      <alignment vertical="center"/>
    </xf>
    <xf numFmtId="0" fontId="5" fillId="17" borderId="27">
      <alignment vertical="center"/>
    </xf>
    <xf numFmtId="0" fontId="45" fillId="19" borderId="0">
      <alignment vertical="center"/>
    </xf>
    <xf numFmtId="0" fontId="29" fillId="18" borderId="0">
      <alignment vertical="center"/>
    </xf>
    <xf numFmtId="0" fontId="5" fillId="17" borderId="27">
      <alignment vertical="center"/>
    </xf>
    <xf numFmtId="0" fontId="29" fillId="18" borderId="0">
      <alignment vertical="center"/>
    </xf>
    <xf numFmtId="0" fontId="12" fillId="0" borderId="0"/>
    <xf numFmtId="0" fontId="29" fillId="18" borderId="0">
      <alignment vertical="center"/>
    </xf>
    <xf numFmtId="0" fontId="29" fillId="18" borderId="0">
      <alignment vertical="center"/>
    </xf>
    <xf numFmtId="0" fontId="29" fillId="22"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12" fillId="0" borderId="0"/>
    <xf numFmtId="0" fontId="5" fillId="0" borderId="0"/>
    <xf numFmtId="0" fontId="29" fillId="18" borderId="0">
      <alignment vertical="center"/>
    </xf>
    <xf numFmtId="0" fontId="29" fillId="18" borderId="0">
      <alignment vertical="center"/>
    </xf>
    <xf numFmtId="0" fontId="29" fillId="18" borderId="0">
      <alignment vertical="center"/>
    </xf>
    <xf numFmtId="0" fontId="5" fillId="17" borderId="27">
      <alignment vertical="center"/>
    </xf>
    <xf numFmtId="9" fontId="12" fillId="0" borderId="0">
      <alignment vertical="center"/>
    </xf>
    <xf numFmtId="0" fontId="29" fillId="18" borderId="0">
      <alignment vertical="center"/>
    </xf>
    <xf numFmtId="0" fontId="29" fillId="18" borderId="0">
      <alignment vertical="center"/>
    </xf>
    <xf numFmtId="0" fontId="29" fillId="18" borderId="0">
      <alignment vertical="center"/>
    </xf>
    <xf numFmtId="9" fontId="12" fillId="0" borderId="0">
      <alignment vertical="center"/>
    </xf>
    <xf numFmtId="0" fontId="29" fillId="18" borderId="0">
      <alignment vertical="center"/>
    </xf>
    <xf numFmtId="0" fontId="29" fillId="18" borderId="0">
      <alignment vertical="center"/>
    </xf>
    <xf numFmtId="0" fontId="29" fillId="18" borderId="0">
      <alignment vertical="center"/>
    </xf>
    <xf numFmtId="0" fontId="5" fillId="0" borderId="0">
      <alignment vertical="center"/>
    </xf>
    <xf numFmtId="0" fontId="29" fillId="18" borderId="0">
      <alignment vertical="center"/>
    </xf>
    <xf numFmtId="0" fontId="29" fillId="17" borderId="27">
      <alignment vertical="center"/>
    </xf>
    <xf numFmtId="0" fontId="5" fillId="0" borderId="0"/>
    <xf numFmtId="0" fontId="29" fillId="18" borderId="0">
      <alignment vertical="center"/>
    </xf>
    <xf numFmtId="0" fontId="29" fillId="18" borderId="0">
      <alignment vertical="center"/>
    </xf>
    <xf numFmtId="0" fontId="5" fillId="17" borderId="27">
      <alignment vertical="center"/>
    </xf>
    <xf numFmtId="0" fontId="29" fillId="18" borderId="0">
      <alignment vertical="center"/>
    </xf>
    <xf numFmtId="0" fontId="29" fillId="22" borderId="0">
      <alignment vertical="center"/>
    </xf>
    <xf numFmtId="0" fontId="5" fillId="17" borderId="27">
      <alignment vertical="center"/>
    </xf>
    <xf numFmtId="0" fontId="5" fillId="0" borderId="0"/>
    <xf numFmtId="0" fontId="29" fillId="8" borderId="0">
      <alignment vertical="center"/>
    </xf>
    <xf numFmtId="0" fontId="29" fillId="18" borderId="0">
      <alignment vertical="center"/>
    </xf>
    <xf numFmtId="0" fontId="29" fillId="8" borderId="0">
      <alignment vertical="center"/>
    </xf>
    <xf numFmtId="0" fontId="29" fillId="18" borderId="0">
      <alignment vertical="center"/>
    </xf>
    <xf numFmtId="0" fontId="29" fillId="8" borderId="0">
      <alignment vertical="center"/>
    </xf>
    <xf numFmtId="0" fontId="29" fillId="18" borderId="0">
      <alignment vertical="center"/>
    </xf>
    <xf numFmtId="0" fontId="5" fillId="17" borderId="27">
      <alignment vertical="center"/>
    </xf>
    <xf numFmtId="0" fontId="12" fillId="0" borderId="0"/>
    <xf numFmtId="0" fontId="29" fillId="8" borderId="0">
      <alignment vertical="center"/>
    </xf>
    <xf numFmtId="0" fontId="29" fillId="18" borderId="0">
      <alignment vertical="center"/>
    </xf>
    <xf numFmtId="0" fontId="29" fillId="8" borderId="0">
      <alignment vertical="center"/>
    </xf>
    <xf numFmtId="0" fontId="51" fillId="0" borderId="0">
      <alignment vertical="center"/>
    </xf>
    <xf numFmtId="0" fontId="29" fillId="18" borderId="0">
      <alignment vertical="center"/>
    </xf>
    <xf numFmtId="0" fontId="29" fillId="13"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2" borderId="0">
      <alignment vertical="center"/>
    </xf>
    <xf numFmtId="0" fontId="29" fillId="18" borderId="0">
      <alignment vertical="center"/>
    </xf>
    <xf numFmtId="0" fontId="29" fillId="12" borderId="0">
      <alignment vertical="center"/>
    </xf>
    <xf numFmtId="0" fontId="29" fillId="18" borderId="0">
      <alignment vertical="center"/>
    </xf>
    <xf numFmtId="0" fontId="29" fillId="18" borderId="0">
      <alignment vertical="center"/>
    </xf>
    <xf numFmtId="0" fontId="5" fillId="0" borderId="0"/>
    <xf numFmtId="0" fontId="5" fillId="17" borderId="27">
      <alignment vertical="center"/>
    </xf>
    <xf numFmtId="0" fontId="29" fillId="18" borderId="0">
      <alignment vertical="center"/>
    </xf>
    <xf numFmtId="0" fontId="40" fillId="0" borderId="0">
      <alignment vertical="center"/>
    </xf>
    <xf numFmtId="0" fontId="29" fillId="18" borderId="0">
      <alignment vertical="center"/>
    </xf>
    <xf numFmtId="43" fontId="5" fillId="0" borderId="0">
      <alignment vertical="center"/>
    </xf>
    <xf numFmtId="0" fontId="29" fillId="18" borderId="0">
      <alignment vertical="center"/>
    </xf>
    <xf numFmtId="0" fontId="5" fillId="0" borderId="0"/>
    <xf numFmtId="0" fontId="5" fillId="0" borderId="0"/>
    <xf numFmtId="0" fontId="29" fillId="18" borderId="0">
      <alignment vertical="center"/>
    </xf>
    <xf numFmtId="0" fontId="32" fillId="55" borderId="0">
      <alignment vertical="center"/>
    </xf>
    <xf numFmtId="0" fontId="29" fillId="18" borderId="0">
      <alignment vertical="center"/>
    </xf>
    <xf numFmtId="0" fontId="32" fillId="55" borderId="0">
      <alignment vertical="center"/>
    </xf>
    <xf numFmtId="0" fontId="29" fillId="18" borderId="0">
      <alignment vertical="center"/>
    </xf>
    <xf numFmtId="0" fontId="29" fillId="18" borderId="0">
      <alignment vertical="center"/>
    </xf>
    <xf numFmtId="0" fontId="32" fillId="26" borderId="0">
      <alignment vertical="center"/>
    </xf>
    <xf numFmtId="0" fontId="29" fillId="18" borderId="0">
      <alignment vertical="center"/>
    </xf>
    <xf numFmtId="0" fontId="29" fillId="18" borderId="0">
      <alignment vertical="center"/>
    </xf>
    <xf numFmtId="0" fontId="40" fillId="0" borderId="0">
      <alignment vertical="center"/>
    </xf>
    <xf numFmtId="0" fontId="29" fillId="18" borderId="0">
      <alignment vertical="center"/>
    </xf>
    <xf numFmtId="0" fontId="33" fillId="0" borderId="33">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4" borderId="0">
      <alignment vertical="center"/>
    </xf>
    <xf numFmtId="0" fontId="29" fillId="18" borderId="0">
      <alignment vertical="center"/>
    </xf>
    <xf numFmtId="0" fontId="29" fillId="18" borderId="0">
      <alignment vertical="center"/>
    </xf>
    <xf numFmtId="0" fontId="5" fillId="17" borderId="27">
      <alignment vertical="center"/>
    </xf>
    <xf numFmtId="0" fontId="40" fillId="0" borderId="0">
      <alignment vertical="center"/>
    </xf>
    <xf numFmtId="0" fontId="29" fillId="18" borderId="0">
      <alignment vertical="center"/>
    </xf>
    <xf numFmtId="0" fontId="5" fillId="17" borderId="27">
      <alignment vertical="center"/>
    </xf>
    <xf numFmtId="0" fontId="29" fillId="18" borderId="0">
      <alignment vertical="center"/>
    </xf>
    <xf numFmtId="0" fontId="5" fillId="17" borderId="27">
      <alignment vertical="center"/>
    </xf>
    <xf numFmtId="0" fontId="5" fillId="0"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5" fillId="17" borderId="27">
      <alignment vertical="center"/>
    </xf>
    <xf numFmtId="0" fontId="40" fillId="0"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2" borderId="0">
      <alignment vertical="center"/>
    </xf>
    <xf numFmtId="0" fontId="29" fillId="18" borderId="0">
      <alignment vertical="center"/>
    </xf>
    <xf numFmtId="0" fontId="29" fillId="12" borderId="0">
      <alignment vertical="center"/>
    </xf>
    <xf numFmtId="0" fontId="29" fillId="18" borderId="0">
      <alignment vertical="center"/>
    </xf>
    <xf numFmtId="0" fontId="29" fillId="18" borderId="0">
      <alignment vertical="center"/>
    </xf>
    <xf numFmtId="0" fontId="12" fillId="0" borderId="0"/>
    <xf numFmtId="0" fontId="29" fillId="18" borderId="0">
      <alignment vertical="center"/>
    </xf>
    <xf numFmtId="0" fontId="29" fillId="18" borderId="0">
      <alignment vertical="center"/>
    </xf>
    <xf numFmtId="0" fontId="29" fillId="13" borderId="0">
      <alignment vertical="center"/>
    </xf>
    <xf numFmtId="0" fontId="29" fillId="18" borderId="0">
      <alignment vertical="center"/>
    </xf>
    <xf numFmtId="0" fontId="29" fillId="4" borderId="0">
      <alignment vertical="center"/>
    </xf>
    <xf numFmtId="0" fontId="29" fillId="0" borderId="0">
      <alignment vertical="center"/>
    </xf>
    <xf numFmtId="0" fontId="12" fillId="0" borderId="0"/>
    <xf numFmtId="0" fontId="29" fillId="13" borderId="0">
      <alignment vertical="center"/>
    </xf>
    <xf numFmtId="43" fontId="31" fillId="0" borderId="0">
      <alignment vertical="center"/>
    </xf>
    <xf numFmtId="0" fontId="29" fillId="18" borderId="0">
      <alignment vertical="center"/>
    </xf>
    <xf numFmtId="0" fontId="29" fillId="18" borderId="0">
      <alignment vertical="center"/>
    </xf>
    <xf numFmtId="0" fontId="29" fillId="13" borderId="0">
      <alignment vertical="center"/>
    </xf>
    <xf numFmtId="0" fontId="29" fillId="18" borderId="0">
      <alignment vertical="center"/>
    </xf>
    <xf numFmtId="0" fontId="29" fillId="4" borderId="0">
      <alignment vertical="center"/>
    </xf>
    <xf numFmtId="0" fontId="29" fillId="13" borderId="0">
      <alignment vertical="center"/>
    </xf>
    <xf numFmtId="0" fontId="5" fillId="0" borderId="0"/>
    <xf numFmtId="0" fontId="29" fillId="18" borderId="0">
      <alignment vertical="center"/>
    </xf>
    <xf numFmtId="0" fontId="69" fillId="0" borderId="0"/>
    <xf numFmtId="0" fontId="29" fillId="18" borderId="0">
      <alignment vertical="center"/>
    </xf>
    <xf numFmtId="0" fontId="29" fillId="13" borderId="0">
      <alignment vertical="center"/>
    </xf>
    <xf numFmtId="0" fontId="29" fillId="18" borderId="0">
      <alignment vertical="center"/>
    </xf>
    <xf numFmtId="0" fontId="29" fillId="18" borderId="0">
      <alignment vertical="center"/>
    </xf>
    <xf numFmtId="0" fontId="5" fillId="0" borderId="0"/>
    <xf numFmtId="0" fontId="29" fillId="18" borderId="0">
      <alignment vertical="center"/>
    </xf>
    <xf numFmtId="0" fontId="62" fillId="30" borderId="40">
      <alignment vertical="center"/>
    </xf>
    <xf numFmtId="0" fontId="63" fillId="18" borderId="0">
      <alignment vertical="center"/>
    </xf>
    <xf numFmtId="0" fontId="63" fillId="18" borderId="0">
      <alignment vertical="center"/>
    </xf>
    <xf numFmtId="0" fontId="29" fillId="18" borderId="0">
      <alignment vertical="center"/>
    </xf>
    <xf numFmtId="0" fontId="29" fillId="13" borderId="0">
      <alignment vertical="center"/>
    </xf>
    <xf numFmtId="0" fontId="29" fillId="13" borderId="0">
      <alignment vertical="center"/>
    </xf>
    <xf numFmtId="0" fontId="29" fillId="18" borderId="0">
      <alignment vertical="center"/>
    </xf>
    <xf numFmtId="9" fontId="5" fillId="0" borderId="0">
      <alignment vertical="center"/>
    </xf>
    <xf numFmtId="0" fontId="29" fillId="13" borderId="0">
      <alignment vertical="center"/>
    </xf>
    <xf numFmtId="0" fontId="32" fillId="13" borderId="0">
      <alignment vertical="center"/>
    </xf>
    <xf numFmtId="0" fontId="29" fillId="18" borderId="0">
      <alignment vertical="center"/>
    </xf>
    <xf numFmtId="0" fontId="29" fillId="13" borderId="0">
      <alignment vertical="center"/>
    </xf>
    <xf numFmtId="0" fontId="29" fillId="18" borderId="0">
      <alignment vertical="center"/>
    </xf>
    <xf numFmtId="0" fontId="29" fillId="13" borderId="0">
      <alignment vertical="center"/>
    </xf>
    <xf numFmtId="0" fontId="29" fillId="18" borderId="0">
      <alignment vertical="center"/>
    </xf>
    <xf numFmtId="0" fontId="29" fillId="13" borderId="0">
      <alignment vertical="center"/>
    </xf>
    <xf numFmtId="0" fontId="29" fillId="18" borderId="0">
      <alignment vertical="center"/>
    </xf>
    <xf numFmtId="0" fontId="29" fillId="8" borderId="0">
      <alignment vertical="center"/>
    </xf>
    <xf numFmtId="0" fontId="29" fillId="13" borderId="0">
      <alignment vertical="center"/>
    </xf>
    <xf numFmtId="0" fontId="5" fillId="17" borderId="27">
      <alignment vertical="center"/>
    </xf>
    <xf numFmtId="184" fontId="5" fillId="0" borderId="0">
      <alignment vertical="center"/>
      <protection locked="0"/>
    </xf>
    <xf numFmtId="0" fontId="29" fillId="18" borderId="0">
      <alignment vertical="center"/>
    </xf>
    <xf numFmtId="0" fontId="29" fillId="8" borderId="0">
      <alignment vertical="center"/>
    </xf>
    <xf numFmtId="0" fontId="29" fillId="13" borderId="0">
      <alignment vertical="center"/>
    </xf>
    <xf numFmtId="0" fontId="5" fillId="17" borderId="27">
      <alignment vertical="center"/>
    </xf>
    <xf numFmtId="184" fontId="5" fillId="0" borderId="0">
      <protection locked="0"/>
    </xf>
    <xf numFmtId="0" fontId="29" fillId="18" borderId="0">
      <alignment vertical="center"/>
    </xf>
    <xf numFmtId="0" fontId="29" fillId="4" borderId="0">
      <alignment vertical="center"/>
    </xf>
    <xf numFmtId="187" fontId="5" fillId="0" borderId="0">
      <alignment vertical="center"/>
    </xf>
    <xf numFmtId="0" fontId="45" fillId="19" borderId="0">
      <alignment vertical="center"/>
    </xf>
    <xf numFmtId="0" fontId="29" fillId="13" borderId="0">
      <alignment vertical="center"/>
    </xf>
    <xf numFmtId="0" fontId="29" fillId="18" borderId="0">
      <alignment vertical="center"/>
    </xf>
    <xf numFmtId="0" fontId="29" fillId="0" borderId="0">
      <alignment vertical="center"/>
    </xf>
    <xf numFmtId="0" fontId="29" fillId="13" borderId="0">
      <alignment vertical="center"/>
    </xf>
    <xf numFmtId="0" fontId="29" fillId="18" borderId="0">
      <alignment vertical="center"/>
    </xf>
    <xf numFmtId="0" fontId="5" fillId="0" borderId="0"/>
    <xf numFmtId="0" fontId="29" fillId="13" borderId="0">
      <alignment vertical="center"/>
    </xf>
    <xf numFmtId="0" fontId="29" fillId="18" borderId="0">
      <alignment vertical="center"/>
    </xf>
    <xf numFmtId="0" fontId="29" fillId="13" borderId="0">
      <alignment vertical="center"/>
    </xf>
    <xf numFmtId="0" fontId="29" fillId="18" borderId="0">
      <alignment vertical="center"/>
    </xf>
    <xf numFmtId="0" fontId="5" fillId="0" borderId="0">
      <alignment vertical="center"/>
    </xf>
    <xf numFmtId="0" fontId="29" fillId="8" borderId="0">
      <alignment vertical="center"/>
    </xf>
    <xf numFmtId="0" fontId="29" fillId="13" borderId="0">
      <alignment vertical="center"/>
    </xf>
    <xf numFmtId="0" fontId="5" fillId="0" borderId="0"/>
    <xf numFmtId="0" fontId="5" fillId="17" borderId="27">
      <alignment vertical="center"/>
    </xf>
    <xf numFmtId="184" fontId="5" fillId="0" borderId="0">
      <alignment vertical="center"/>
      <protection locked="0"/>
    </xf>
    <xf numFmtId="0" fontId="29" fillId="18" borderId="0">
      <alignment vertical="center"/>
    </xf>
    <xf numFmtId="0" fontId="29" fillId="8" borderId="0">
      <alignment vertical="center"/>
    </xf>
    <xf numFmtId="0" fontId="29" fillId="13" borderId="0">
      <alignment vertical="center"/>
    </xf>
    <xf numFmtId="0" fontId="5" fillId="17" borderId="27">
      <alignment vertical="center"/>
    </xf>
    <xf numFmtId="184" fontId="5" fillId="0" borderId="0">
      <protection locked="0"/>
    </xf>
    <xf numFmtId="0" fontId="45" fillId="19" borderId="0">
      <alignment vertical="center"/>
    </xf>
    <xf numFmtId="0" fontId="29" fillId="18" borderId="0">
      <alignment vertical="center"/>
    </xf>
    <xf numFmtId="0" fontId="29" fillId="0" borderId="0">
      <alignment vertical="center"/>
    </xf>
    <xf numFmtId="0" fontId="29" fillId="13" borderId="0">
      <alignment vertical="center"/>
    </xf>
    <xf numFmtId="0" fontId="29" fillId="18" borderId="0">
      <alignment vertical="center"/>
    </xf>
    <xf numFmtId="0" fontId="29" fillId="13" borderId="0">
      <alignment vertical="center"/>
    </xf>
    <xf numFmtId="0" fontId="29" fillId="18" borderId="0">
      <alignment vertical="center"/>
    </xf>
    <xf numFmtId="0" fontId="5" fillId="0" borderId="0"/>
    <xf numFmtId="0" fontId="29" fillId="8" borderId="0">
      <alignment vertical="center"/>
    </xf>
    <xf numFmtId="0" fontId="29" fillId="13" borderId="0">
      <alignment vertical="center"/>
    </xf>
    <xf numFmtId="0" fontId="5" fillId="17" borderId="27">
      <alignment vertical="center"/>
    </xf>
    <xf numFmtId="184" fontId="5" fillId="0" borderId="0">
      <alignment vertical="center"/>
      <protection locked="0"/>
    </xf>
    <xf numFmtId="0" fontId="29" fillId="18" borderId="0">
      <alignment vertical="center"/>
    </xf>
    <xf numFmtId="0" fontId="29" fillId="17" borderId="27">
      <alignment vertical="center"/>
    </xf>
    <xf numFmtId="194" fontId="102" fillId="0" borderId="0">
      <protection locked="0"/>
    </xf>
    <xf numFmtId="0" fontId="29" fillId="13" borderId="0">
      <alignment vertical="center"/>
    </xf>
    <xf numFmtId="184" fontId="5" fillId="0" borderId="0">
      <protection locked="0"/>
    </xf>
    <xf numFmtId="0" fontId="29" fillId="18" borderId="0">
      <alignment vertical="center"/>
    </xf>
    <xf numFmtId="0" fontId="29" fillId="14" borderId="0">
      <alignment vertical="center"/>
    </xf>
    <xf numFmtId="0" fontId="29" fillId="13" borderId="0">
      <alignment vertical="center"/>
    </xf>
    <xf numFmtId="0" fontId="29" fillId="5" borderId="0">
      <alignment vertical="center"/>
    </xf>
    <xf numFmtId="0" fontId="5" fillId="0" borderId="0"/>
    <xf numFmtId="0" fontId="29" fillId="14" borderId="0">
      <alignment vertical="center"/>
    </xf>
    <xf numFmtId="0" fontId="29" fillId="18" borderId="0">
      <alignment vertical="center"/>
    </xf>
    <xf numFmtId="0" fontId="29" fillId="4" borderId="0">
      <alignment vertical="center"/>
    </xf>
    <xf numFmtId="0" fontId="29" fillId="18" borderId="0">
      <alignment vertical="center"/>
    </xf>
    <xf numFmtId="0" fontId="29" fillId="13" borderId="0">
      <alignment vertical="center"/>
    </xf>
    <xf numFmtId="0" fontId="49" fillId="0" borderId="30">
      <alignment vertical="center"/>
    </xf>
    <xf numFmtId="0" fontId="29" fillId="4" borderId="0">
      <alignment vertical="center"/>
    </xf>
    <xf numFmtId="0" fontId="29" fillId="13" borderId="0">
      <alignment vertical="center"/>
    </xf>
    <xf numFmtId="0" fontId="29" fillId="18" borderId="0">
      <alignment vertical="center"/>
    </xf>
    <xf numFmtId="0" fontId="29" fillId="13" borderId="0">
      <alignment vertical="center"/>
    </xf>
    <xf numFmtId="0" fontId="49" fillId="0" borderId="30">
      <alignment vertical="center"/>
    </xf>
    <xf numFmtId="0" fontId="29" fillId="4" borderId="0">
      <alignment vertical="center"/>
    </xf>
    <xf numFmtId="0" fontId="29" fillId="13" borderId="0">
      <alignment vertical="center"/>
    </xf>
    <xf numFmtId="0" fontId="29" fillId="18" borderId="0">
      <alignment vertical="center"/>
    </xf>
    <xf numFmtId="0" fontId="29" fillId="13" borderId="0">
      <alignment vertical="center"/>
    </xf>
    <xf numFmtId="0" fontId="49" fillId="0" borderId="30">
      <alignment vertical="center"/>
    </xf>
    <xf numFmtId="0" fontId="29" fillId="4" borderId="0">
      <alignment vertical="center"/>
    </xf>
    <xf numFmtId="0" fontId="29" fillId="13" borderId="0">
      <alignment vertical="center"/>
    </xf>
    <xf numFmtId="0" fontId="29" fillId="18" borderId="0">
      <alignment vertical="center"/>
    </xf>
    <xf numFmtId="0" fontId="49" fillId="0" borderId="30">
      <alignment vertical="center"/>
    </xf>
    <xf numFmtId="0" fontId="29" fillId="4" borderId="0">
      <alignment vertical="center"/>
    </xf>
    <xf numFmtId="0" fontId="29" fillId="13" borderId="0">
      <alignment vertical="center"/>
    </xf>
    <xf numFmtId="0" fontId="29" fillId="18" borderId="0">
      <alignment vertical="center"/>
    </xf>
    <xf numFmtId="0" fontId="49" fillId="0" borderId="30">
      <alignment vertical="center"/>
    </xf>
    <xf numFmtId="0" fontId="29" fillId="4" borderId="0">
      <alignment vertical="center"/>
    </xf>
    <xf numFmtId="0" fontId="29" fillId="13" borderId="0">
      <alignment vertical="center"/>
    </xf>
    <xf numFmtId="0" fontId="29" fillId="18" borderId="0">
      <alignment vertical="center"/>
    </xf>
    <xf numFmtId="0" fontId="49" fillId="0" borderId="30">
      <alignment vertical="center"/>
    </xf>
    <xf numFmtId="0" fontId="29" fillId="4" borderId="0">
      <alignment vertical="center"/>
    </xf>
    <xf numFmtId="0" fontId="29" fillId="13" borderId="0">
      <alignment vertical="center"/>
    </xf>
    <xf numFmtId="0" fontId="29" fillId="18" borderId="0">
      <alignment vertical="center"/>
    </xf>
    <xf numFmtId="0" fontId="49" fillId="0" borderId="30">
      <alignment vertical="center"/>
    </xf>
    <xf numFmtId="0" fontId="29" fillId="4" borderId="0">
      <alignment vertical="center"/>
    </xf>
    <xf numFmtId="0" fontId="29" fillId="13" borderId="0">
      <alignment vertical="center"/>
    </xf>
    <xf numFmtId="0" fontId="29" fillId="18" borderId="0">
      <alignment vertical="center"/>
    </xf>
    <xf numFmtId="0" fontId="49" fillId="0" borderId="30">
      <alignment vertical="center"/>
    </xf>
    <xf numFmtId="0" fontId="5" fillId="0" borderId="0"/>
    <xf numFmtId="0" fontId="29" fillId="8" borderId="0">
      <alignment vertical="center"/>
    </xf>
    <xf numFmtId="0" fontId="29" fillId="13" borderId="0">
      <alignment vertical="center"/>
    </xf>
    <xf numFmtId="0" fontId="29" fillId="4" borderId="0">
      <alignment vertical="center"/>
    </xf>
    <xf numFmtId="184" fontId="5" fillId="0" borderId="0">
      <alignment vertical="center"/>
      <protection locked="0"/>
    </xf>
    <xf numFmtId="0" fontId="29" fillId="18" borderId="0">
      <alignment vertical="center"/>
    </xf>
    <xf numFmtId="0" fontId="49" fillId="0" borderId="30">
      <alignment vertical="center"/>
    </xf>
    <xf numFmtId="0" fontId="5" fillId="0" borderId="0"/>
    <xf numFmtId="0" fontId="29" fillId="8" borderId="0">
      <alignment vertical="center"/>
    </xf>
    <xf numFmtId="0" fontId="29" fillId="13" borderId="0">
      <alignment vertical="center"/>
    </xf>
    <xf numFmtId="0" fontId="29" fillId="4" borderId="0">
      <alignment vertical="center"/>
    </xf>
    <xf numFmtId="184" fontId="5" fillId="0" borderId="0">
      <protection locked="0"/>
    </xf>
    <xf numFmtId="0" fontId="29" fillId="18" borderId="0">
      <alignment vertical="center"/>
    </xf>
    <xf numFmtId="0" fontId="49" fillId="0" borderId="30">
      <alignment vertical="center"/>
    </xf>
    <xf numFmtId="0" fontId="45" fillId="19" borderId="0">
      <alignment vertical="center"/>
    </xf>
    <xf numFmtId="0" fontId="29" fillId="13" borderId="0">
      <alignment vertical="center"/>
    </xf>
    <xf numFmtId="0" fontId="29" fillId="0" borderId="0">
      <alignment vertical="center"/>
    </xf>
    <xf numFmtId="0" fontId="29" fillId="18" borderId="0">
      <alignment vertical="center"/>
    </xf>
    <xf numFmtId="0" fontId="49" fillId="0" borderId="30">
      <alignment vertical="center"/>
    </xf>
    <xf numFmtId="0" fontId="29" fillId="0" borderId="0">
      <alignment vertical="center"/>
    </xf>
    <xf numFmtId="0" fontId="12" fillId="0" borderId="0"/>
    <xf numFmtId="0" fontId="12" fillId="0" borderId="0"/>
    <xf numFmtId="0" fontId="29" fillId="13" borderId="0">
      <alignment vertical="center"/>
    </xf>
    <xf numFmtId="0" fontId="29" fillId="18" borderId="0">
      <alignment vertical="center"/>
    </xf>
    <xf numFmtId="0" fontId="49" fillId="0" borderId="30">
      <alignment vertical="center"/>
    </xf>
    <xf numFmtId="0" fontId="5" fillId="0" borderId="0"/>
    <xf numFmtId="0" fontId="29" fillId="13" borderId="0">
      <alignment vertical="center"/>
    </xf>
    <xf numFmtId="0" fontId="29" fillId="18" borderId="0">
      <alignment vertical="center"/>
    </xf>
    <xf numFmtId="0" fontId="49" fillId="0" borderId="30">
      <alignment vertical="center"/>
    </xf>
    <xf numFmtId="0" fontId="45" fillId="19" borderId="0">
      <alignment vertical="center"/>
    </xf>
    <xf numFmtId="0" fontId="29" fillId="13" borderId="0">
      <alignment vertical="center"/>
    </xf>
    <xf numFmtId="0" fontId="12" fillId="0" borderId="0"/>
    <xf numFmtId="0" fontId="45" fillId="19" borderId="0">
      <alignment vertical="center"/>
    </xf>
    <xf numFmtId="0" fontId="29" fillId="18" borderId="0">
      <alignment vertical="center"/>
    </xf>
    <xf numFmtId="0" fontId="49" fillId="0" borderId="30">
      <alignment vertical="center"/>
    </xf>
    <xf numFmtId="0" fontId="5" fillId="0" borderId="0">
      <alignment vertical="center"/>
    </xf>
    <xf numFmtId="0" fontId="12" fillId="0" borderId="0"/>
    <xf numFmtId="0" fontId="12" fillId="0" borderId="0"/>
    <xf numFmtId="0" fontId="5" fillId="0" borderId="0"/>
    <xf numFmtId="0" fontId="29" fillId="8" borderId="0">
      <alignment vertical="center"/>
    </xf>
    <xf numFmtId="0" fontId="29" fillId="13" borderId="0">
      <alignment vertical="center"/>
    </xf>
    <xf numFmtId="0" fontId="5" fillId="0" borderId="0"/>
    <xf numFmtId="184" fontId="5" fillId="0" borderId="0">
      <alignment vertical="center"/>
      <protection locked="0"/>
    </xf>
    <xf numFmtId="0" fontId="29" fillId="18" borderId="0">
      <alignment vertical="center"/>
    </xf>
    <xf numFmtId="0" fontId="49" fillId="0" borderId="30">
      <alignment vertical="center"/>
    </xf>
    <xf numFmtId="0" fontId="29" fillId="8" borderId="0">
      <alignment vertical="center"/>
    </xf>
    <xf numFmtId="0" fontId="29" fillId="13" borderId="0">
      <alignment vertical="center"/>
    </xf>
    <xf numFmtId="184" fontId="5" fillId="0" borderId="0">
      <protection locked="0"/>
    </xf>
    <xf numFmtId="0" fontId="29" fillId="18" borderId="0">
      <alignment vertical="center"/>
    </xf>
    <xf numFmtId="0" fontId="29" fillId="18" borderId="0">
      <alignment vertical="center"/>
    </xf>
    <xf numFmtId="184" fontId="5" fillId="0" borderId="29">
      <protection locked="0"/>
    </xf>
    <xf numFmtId="0" fontId="49" fillId="0" borderId="30">
      <alignment vertical="center"/>
    </xf>
    <xf numFmtId="0" fontId="29" fillId="13" borderId="0">
      <alignment vertical="center"/>
    </xf>
    <xf numFmtId="0" fontId="45" fillId="19" borderId="0">
      <alignment vertical="center"/>
    </xf>
    <xf numFmtId="0" fontId="29" fillId="18" borderId="0">
      <alignment vertical="center"/>
    </xf>
    <xf numFmtId="184" fontId="5" fillId="0" borderId="29">
      <alignment vertical="center"/>
      <protection locked="0"/>
    </xf>
    <xf numFmtId="0" fontId="49" fillId="0" borderId="30">
      <alignment vertical="center"/>
    </xf>
    <xf numFmtId="0" fontId="29" fillId="0" borderId="0">
      <alignment vertical="center"/>
    </xf>
    <xf numFmtId="0" fontId="29" fillId="13" borderId="0">
      <alignment vertical="center"/>
    </xf>
    <xf numFmtId="0" fontId="29" fillId="18" borderId="0">
      <alignment vertical="center"/>
    </xf>
    <xf numFmtId="184" fontId="5" fillId="0" borderId="29">
      <alignment vertical="center"/>
      <protection locked="0"/>
    </xf>
    <xf numFmtId="0" fontId="49" fillId="0" borderId="30">
      <alignment vertical="center"/>
    </xf>
    <xf numFmtId="0" fontId="29" fillId="13" borderId="0">
      <alignment vertical="center"/>
    </xf>
    <xf numFmtId="0" fontId="29" fillId="18" borderId="0">
      <alignment vertical="center"/>
    </xf>
    <xf numFmtId="0" fontId="29" fillId="8" borderId="0">
      <alignment vertical="center"/>
    </xf>
    <xf numFmtId="184" fontId="5" fillId="0" borderId="29">
      <protection locked="0"/>
    </xf>
    <xf numFmtId="0" fontId="29" fillId="13" borderId="0">
      <alignment vertical="center"/>
    </xf>
    <xf numFmtId="0" fontId="29" fillId="18" borderId="0">
      <alignment vertical="center"/>
    </xf>
    <xf numFmtId="184" fontId="5" fillId="0" borderId="29">
      <alignment vertical="center"/>
      <protection locked="0"/>
    </xf>
    <xf numFmtId="0" fontId="49" fillId="0" borderId="30">
      <alignment vertical="center"/>
    </xf>
    <xf numFmtId="0" fontId="5" fillId="0" borderId="0"/>
    <xf numFmtId="0" fontId="5" fillId="0" borderId="0"/>
    <xf numFmtId="0" fontId="29" fillId="8" borderId="0">
      <alignment vertical="center"/>
    </xf>
    <xf numFmtId="0" fontId="29" fillId="13" borderId="0">
      <alignment vertical="center"/>
    </xf>
    <xf numFmtId="184" fontId="5" fillId="0" borderId="0">
      <alignment vertical="center"/>
      <protection locked="0"/>
    </xf>
    <xf numFmtId="0" fontId="29" fillId="18" borderId="0">
      <alignment vertical="center"/>
    </xf>
    <xf numFmtId="0" fontId="29" fillId="13" borderId="0">
      <alignment vertical="center"/>
    </xf>
    <xf numFmtId="0" fontId="49" fillId="0" borderId="30">
      <alignment vertical="center"/>
    </xf>
    <xf numFmtId="0" fontId="29" fillId="13" borderId="0">
      <alignment vertical="center"/>
    </xf>
    <xf numFmtId="0" fontId="29" fillId="18" borderId="0">
      <alignment vertical="center"/>
    </xf>
    <xf numFmtId="184" fontId="5" fillId="0" borderId="29">
      <protection locked="0"/>
    </xf>
    <xf numFmtId="0" fontId="29" fillId="13" borderId="0">
      <alignment vertical="center"/>
    </xf>
    <xf numFmtId="0" fontId="49" fillId="0" borderId="30">
      <alignment vertical="center"/>
    </xf>
    <xf numFmtId="0" fontId="29" fillId="18" borderId="0">
      <alignment vertical="center"/>
    </xf>
    <xf numFmtId="0" fontId="29" fillId="13" borderId="0">
      <alignment vertical="center"/>
    </xf>
    <xf numFmtId="0" fontId="64" fillId="0" borderId="41">
      <alignment vertical="center"/>
    </xf>
    <xf numFmtId="0" fontId="63" fillId="4" borderId="0">
      <alignment vertical="center"/>
    </xf>
    <xf numFmtId="0" fontId="29" fillId="13" borderId="0">
      <alignment vertical="center"/>
    </xf>
    <xf numFmtId="0" fontId="29" fillId="22" borderId="0">
      <alignment vertical="center"/>
    </xf>
    <xf numFmtId="0" fontId="29" fillId="18" borderId="0">
      <alignment vertical="center"/>
    </xf>
    <xf numFmtId="0" fontId="64" fillId="0" borderId="41">
      <alignment vertical="center"/>
    </xf>
    <xf numFmtId="0" fontId="29" fillId="13" borderId="0">
      <alignment vertical="center"/>
    </xf>
    <xf numFmtId="0" fontId="5" fillId="0" borderId="0"/>
    <xf numFmtId="0" fontId="29" fillId="22" borderId="0">
      <alignment vertical="center"/>
    </xf>
    <xf numFmtId="0" fontId="29" fillId="18" borderId="0">
      <alignment vertical="center"/>
    </xf>
    <xf numFmtId="0" fontId="64" fillId="0" borderId="41">
      <alignment vertical="center"/>
    </xf>
    <xf numFmtId="0" fontId="29" fillId="13" borderId="0">
      <alignment vertical="center"/>
    </xf>
    <xf numFmtId="0" fontId="29" fillId="18" borderId="0">
      <alignment vertical="center"/>
    </xf>
    <xf numFmtId="0" fontId="64" fillId="0" borderId="41">
      <alignment vertical="center"/>
    </xf>
    <xf numFmtId="0" fontId="29" fillId="13" borderId="0">
      <alignment vertical="center"/>
    </xf>
    <xf numFmtId="0" fontId="29" fillId="18" borderId="0">
      <alignment vertical="center"/>
    </xf>
    <xf numFmtId="0" fontId="64" fillId="0" borderId="41">
      <alignment vertical="center"/>
    </xf>
    <xf numFmtId="0" fontId="5" fillId="0" borderId="0"/>
    <xf numFmtId="0" fontId="29" fillId="8" borderId="0">
      <alignment vertical="center"/>
    </xf>
    <xf numFmtId="0" fontId="29" fillId="13" borderId="0">
      <alignment vertical="center"/>
    </xf>
    <xf numFmtId="0" fontId="29" fillId="18" borderId="0">
      <alignment vertical="center"/>
    </xf>
    <xf numFmtId="0" fontId="64" fillId="0" borderId="41">
      <alignment vertical="center"/>
    </xf>
    <xf numFmtId="0" fontId="29" fillId="8" borderId="0">
      <alignment vertical="center"/>
    </xf>
    <xf numFmtId="0" fontId="29" fillId="13" borderId="0">
      <alignment vertical="center"/>
    </xf>
    <xf numFmtId="0" fontId="5" fillId="0" borderId="0"/>
    <xf numFmtId="0" fontId="29" fillId="18" borderId="0">
      <alignment vertical="center"/>
    </xf>
    <xf numFmtId="0" fontId="29" fillId="13" borderId="0">
      <alignment vertical="center"/>
    </xf>
    <xf numFmtId="0" fontId="64" fillId="0" borderId="41">
      <alignment vertical="center"/>
    </xf>
    <xf numFmtId="0" fontId="29" fillId="13" borderId="0">
      <alignment vertical="center"/>
    </xf>
    <xf numFmtId="0" fontId="29" fillId="18" borderId="0">
      <alignment vertical="center"/>
    </xf>
    <xf numFmtId="0" fontId="29" fillId="13" borderId="0">
      <alignment vertical="center"/>
    </xf>
    <xf numFmtId="0" fontId="64" fillId="0" borderId="41">
      <alignment vertical="center"/>
    </xf>
    <xf numFmtId="0" fontId="29" fillId="22" borderId="0">
      <alignment vertical="center"/>
    </xf>
    <xf numFmtId="0" fontId="5" fillId="0" borderId="0"/>
    <xf numFmtId="0" fontId="29" fillId="13" borderId="0">
      <alignment vertical="center"/>
    </xf>
    <xf numFmtId="0" fontId="32" fillId="50" borderId="0">
      <alignment vertical="center"/>
    </xf>
    <xf numFmtId="0" fontId="33" fillId="0" borderId="0">
      <alignment vertical="center"/>
    </xf>
    <xf numFmtId="0" fontId="29" fillId="18" borderId="0">
      <alignment vertical="center"/>
    </xf>
    <xf numFmtId="0" fontId="64" fillId="0" borderId="41">
      <alignment vertical="center"/>
    </xf>
    <xf numFmtId="0" fontId="29" fillId="22" borderId="0">
      <alignment vertical="center"/>
    </xf>
    <xf numFmtId="0" fontId="12" fillId="0" borderId="0">
      <alignment vertical="center"/>
    </xf>
    <xf numFmtId="0" fontId="29" fillId="13" borderId="0">
      <alignment vertical="center"/>
    </xf>
    <xf numFmtId="0" fontId="5" fillId="0" borderId="0"/>
    <xf numFmtId="0" fontId="29" fillId="12" borderId="0">
      <alignment vertical="center"/>
    </xf>
    <xf numFmtId="0" fontId="5" fillId="0" borderId="0"/>
    <xf numFmtId="0" fontId="29" fillId="22" borderId="0">
      <alignment vertical="center"/>
    </xf>
    <xf numFmtId="0" fontId="29" fillId="18" borderId="0">
      <alignment vertical="center"/>
    </xf>
    <xf numFmtId="0" fontId="64" fillId="0" borderId="41">
      <alignment vertical="center"/>
    </xf>
    <xf numFmtId="0" fontId="29" fillId="13" borderId="0">
      <alignment vertical="center"/>
    </xf>
    <xf numFmtId="0" fontId="29" fillId="18" borderId="0">
      <alignment vertical="center"/>
    </xf>
    <xf numFmtId="0" fontId="64" fillId="0" borderId="41">
      <alignment vertical="center"/>
    </xf>
    <xf numFmtId="0" fontId="29" fillId="13" borderId="0">
      <alignment vertical="center"/>
    </xf>
    <xf numFmtId="0" fontId="29" fillId="22" borderId="0">
      <alignment vertical="center"/>
    </xf>
    <xf numFmtId="0" fontId="29" fillId="18" borderId="0">
      <alignment vertical="center"/>
    </xf>
    <xf numFmtId="0" fontId="64" fillId="0" borderId="41">
      <alignment vertical="center"/>
    </xf>
    <xf numFmtId="0" fontId="12" fillId="0" borderId="0">
      <alignment vertical="center"/>
    </xf>
    <xf numFmtId="0" fontId="29" fillId="8" borderId="0">
      <alignment vertical="center"/>
    </xf>
    <xf numFmtId="0" fontId="29" fillId="13" borderId="0">
      <alignment vertical="center"/>
    </xf>
    <xf numFmtId="0" fontId="29" fillId="18" borderId="0">
      <alignment vertical="center"/>
    </xf>
    <xf numFmtId="0" fontId="64" fillId="0" borderId="41">
      <alignment vertical="center"/>
    </xf>
    <xf numFmtId="0" fontId="29" fillId="8" borderId="0">
      <alignment vertical="center"/>
    </xf>
    <xf numFmtId="0" fontId="29" fillId="13" borderId="0">
      <alignment vertical="center"/>
    </xf>
    <xf numFmtId="0" fontId="29" fillId="18" borderId="0">
      <alignment vertical="center"/>
    </xf>
    <xf numFmtId="0" fontId="64" fillId="0" borderId="41">
      <alignment vertical="center"/>
    </xf>
    <xf numFmtId="0" fontId="29" fillId="13" borderId="0">
      <alignment vertical="center"/>
    </xf>
    <xf numFmtId="0" fontId="29" fillId="22" borderId="0">
      <alignment vertical="center"/>
    </xf>
    <xf numFmtId="0" fontId="29" fillId="18" borderId="0">
      <alignment vertical="center"/>
    </xf>
    <xf numFmtId="184" fontId="5" fillId="0" borderId="29">
      <alignment vertical="center"/>
      <protection locked="0"/>
    </xf>
    <xf numFmtId="0" fontId="64" fillId="0" borderId="41">
      <alignment vertical="center"/>
    </xf>
    <xf numFmtId="0" fontId="5" fillId="0" borderId="0"/>
    <xf numFmtId="0" fontId="33" fillId="0" borderId="0">
      <alignment vertical="center"/>
    </xf>
    <xf numFmtId="0" fontId="29" fillId="13" borderId="0">
      <alignment vertical="center"/>
    </xf>
    <xf numFmtId="0" fontId="5" fillId="0" borderId="0"/>
    <xf numFmtId="0" fontId="29" fillId="22" borderId="0">
      <alignment vertical="center"/>
    </xf>
    <xf numFmtId="0" fontId="29" fillId="18" borderId="0">
      <alignment vertical="center"/>
    </xf>
    <xf numFmtId="184" fontId="5" fillId="0" borderId="29">
      <alignment vertical="center"/>
      <protection locked="0"/>
    </xf>
    <xf numFmtId="0" fontId="64" fillId="0" borderId="41">
      <alignment vertical="center"/>
    </xf>
    <xf numFmtId="0" fontId="29" fillId="13" borderId="0">
      <alignment vertical="center"/>
    </xf>
    <xf numFmtId="0" fontId="5" fillId="0" borderId="0">
      <alignment vertical="center"/>
    </xf>
    <xf numFmtId="0" fontId="5" fillId="0" borderId="0"/>
    <xf numFmtId="0" fontId="29" fillId="22" borderId="0">
      <alignment vertical="center"/>
    </xf>
    <xf numFmtId="0" fontId="5" fillId="17" borderId="27">
      <alignment vertical="center"/>
    </xf>
    <xf numFmtId="0" fontId="29" fillId="18" borderId="0">
      <alignment vertical="center"/>
    </xf>
    <xf numFmtId="0" fontId="64" fillId="0" borderId="41">
      <alignment vertical="center"/>
    </xf>
    <xf numFmtId="0" fontId="29" fillId="13" borderId="0">
      <alignment vertical="center"/>
    </xf>
    <xf numFmtId="0" fontId="29" fillId="18" borderId="0">
      <alignment vertical="center"/>
    </xf>
    <xf numFmtId="0" fontId="64" fillId="0" borderId="41">
      <alignment vertical="center"/>
    </xf>
    <xf numFmtId="0" fontId="29" fillId="8" borderId="0">
      <alignment vertical="center"/>
    </xf>
    <xf numFmtId="0" fontId="29" fillId="13" borderId="0">
      <alignment vertical="center"/>
    </xf>
    <xf numFmtId="0" fontId="5" fillId="17" borderId="27">
      <alignment vertical="center"/>
    </xf>
    <xf numFmtId="0" fontId="29" fillId="18" borderId="0">
      <alignment vertical="center"/>
    </xf>
    <xf numFmtId="0" fontId="64" fillId="0" borderId="41">
      <alignment vertical="center"/>
    </xf>
    <xf numFmtId="0" fontId="29" fillId="13" borderId="0">
      <alignment vertical="center"/>
    </xf>
    <xf numFmtId="0" fontId="29" fillId="18" borderId="0">
      <alignment vertical="center"/>
    </xf>
    <xf numFmtId="0" fontId="29" fillId="13" borderId="0">
      <alignment vertical="center"/>
    </xf>
    <xf numFmtId="0" fontId="64" fillId="0" borderId="41">
      <alignment vertical="center"/>
    </xf>
    <xf numFmtId="0" fontId="29" fillId="13" borderId="0">
      <alignment vertical="center"/>
    </xf>
    <xf numFmtId="0" fontId="29" fillId="18" borderId="0">
      <alignment vertical="center"/>
    </xf>
    <xf numFmtId="0" fontId="29" fillId="13" borderId="0">
      <alignment vertical="center"/>
    </xf>
    <xf numFmtId="0" fontId="64" fillId="0" borderId="41">
      <alignment vertical="center"/>
    </xf>
    <xf numFmtId="0" fontId="29" fillId="18" borderId="0">
      <alignment vertical="center"/>
    </xf>
    <xf numFmtId="0" fontId="29" fillId="13" borderId="0">
      <alignment vertical="center"/>
    </xf>
    <xf numFmtId="0" fontId="29" fillId="18" borderId="0">
      <alignment vertical="center"/>
    </xf>
    <xf numFmtId="0" fontId="33" fillId="0" borderId="33">
      <alignment vertical="center"/>
    </xf>
    <xf numFmtId="0" fontId="29" fillId="18" borderId="0">
      <alignment vertical="center"/>
    </xf>
    <xf numFmtId="0" fontId="33" fillId="0" borderId="33">
      <alignment vertical="center"/>
    </xf>
    <xf numFmtId="0" fontId="29" fillId="18" borderId="0">
      <alignment vertical="center"/>
    </xf>
    <xf numFmtId="0" fontId="33" fillId="0" borderId="33">
      <alignment vertical="center"/>
    </xf>
    <xf numFmtId="0" fontId="29" fillId="18" borderId="0">
      <alignment vertical="center"/>
    </xf>
    <xf numFmtId="0" fontId="33" fillId="0" borderId="33">
      <alignment vertical="center"/>
    </xf>
    <xf numFmtId="0" fontId="29" fillId="18" borderId="0">
      <alignment vertical="center"/>
    </xf>
    <xf numFmtId="0" fontId="33" fillId="0" borderId="33">
      <alignment vertical="center"/>
    </xf>
    <xf numFmtId="0" fontId="29" fillId="18" borderId="0">
      <alignment vertical="center"/>
    </xf>
    <xf numFmtId="0" fontId="33" fillId="0" borderId="33">
      <alignment vertical="center"/>
    </xf>
    <xf numFmtId="0" fontId="29" fillId="18" borderId="0">
      <alignment vertical="center"/>
    </xf>
    <xf numFmtId="184" fontId="5" fillId="0" borderId="29">
      <alignment vertical="center"/>
      <protection locked="0"/>
    </xf>
    <xf numFmtId="0" fontId="33" fillId="0" borderId="33">
      <alignment vertical="center"/>
    </xf>
    <xf numFmtId="0" fontId="29" fillId="18" borderId="0">
      <alignment vertical="center"/>
    </xf>
    <xf numFmtId="0" fontId="33" fillId="0" borderId="0">
      <alignment vertical="center"/>
    </xf>
    <xf numFmtId="0" fontId="29" fillId="18" borderId="0">
      <alignment vertical="center"/>
    </xf>
    <xf numFmtId="0" fontId="33" fillId="0" borderId="0">
      <alignment vertical="center"/>
    </xf>
    <xf numFmtId="0" fontId="29" fillId="18" borderId="0">
      <alignment vertical="center"/>
    </xf>
    <xf numFmtId="0" fontId="33" fillId="0" borderId="0">
      <alignment vertical="center"/>
    </xf>
    <xf numFmtId="0" fontId="29" fillId="18" borderId="0">
      <alignment vertical="center"/>
    </xf>
    <xf numFmtId="0" fontId="33" fillId="0" borderId="0">
      <alignment vertical="center"/>
    </xf>
    <xf numFmtId="0" fontId="29" fillId="18" borderId="0">
      <alignment vertical="center"/>
    </xf>
    <xf numFmtId="184" fontId="5" fillId="0" borderId="29">
      <alignment vertical="center"/>
      <protection locked="0"/>
    </xf>
    <xf numFmtId="0" fontId="33" fillId="0" borderId="0">
      <alignment vertical="center"/>
    </xf>
    <xf numFmtId="0" fontId="12" fillId="0" borderId="0"/>
    <xf numFmtId="0" fontId="51" fillId="0" borderId="0">
      <alignment vertical="center"/>
    </xf>
    <xf numFmtId="0" fontId="29" fillId="18" borderId="0">
      <alignment vertical="center"/>
    </xf>
    <xf numFmtId="0" fontId="51" fillId="0" borderId="0">
      <alignment vertical="center"/>
    </xf>
    <xf numFmtId="0" fontId="29" fillId="18" borderId="0">
      <alignment vertical="center"/>
    </xf>
    <xf numFmtId="0" fontId="51" fillId="0" borderId="0">
      <alignment vertical="center"/>
    </xf>
    <xf numFmtId="0" fontId="29" fillId="18" borderId="0">
      <alignment vertical="center"/>
    </xf>
    <xf numFmtId="0" fontId="51" fillId="0" borderId="0">
      <alignment vertical="center"/>
    </xf>
    <xf numFmtId="0" fontId="51" fillId="0" borderId="0">
      <alignment vertical="center"/>
    </xf>
    <xf numFmtId="0" fontId="29" fillId="18" borderId="0">
      <alignment vertical="center"/>
    </xf>
    <xf numFmtId="0" fontId="51" fillId="0" borderId="0">
      <alignment vertical="center"/>
    </xf>
    <xf numFmtId="0" fontId="29" fillId="18" borderId="0">
      <alignment vertical="center"/>
    </xf>
    <xf numFmtId="0" fontId="51" fillId="0" borderId="0">
      <alignment vertical="center"/>
    </xf>
    <xf numFmtId="0" fontId="29" fillId="18" borderId="0">
      <alignment vertical="center"/>
    </xf>
    <xf numFmtId="0" fontId="51" fillId="0" borderId="0">
      <alignment vertical="center"/>
    </xf>
    <xf numFmtId="0" fontId="5" fillId="0" borderId="0"/>
    <xf numFmtId="0" fontId="29" fillId="18" borderId="0">
      <alignment vertical="center"/>
    </xf>
    <xf numFmtId="0" fontId="29" fillId="8" borderId="0">
      <alignment vertical="center"/>
    </xf>
    <xf numFmtId="0" fontId="5" fillId="0" borderId="0"/>
    <xf numFmtId="0" fontId="29" fillId="18" borderId="0">
      <alignment vertical="center"/>
    </xf>
    <xf numFmtId="0" fontId="51" fillId="0" borderId="0">
      <alignment vertical="center"/>
    </xf>
    <xf numFmtId="0" fontId="29" fillId="13" borderId="0">
      <alignment vertical="center"/>
    </xf>
    <xf numFmtId="0" fontId="29" fillId="18" borderId="0">
      <alignment vertical="center"/>
    </xf>
    <xf numFmtId="0" fontId="5" fillId="0" borderId="0">
      <alignment vertical="center"/>
    </xf>
    <xf numFmtId="0" fontId="29" fillId="4" borderId="0">
      <alignment vertical="center"/>
    </xf>
    <xf numFmtId="0" fontId="29" fillId="12" borderId="0">
      <alignment vertical="center"/>
    </xf>
    <xf numFmtId="0" fontId="29" fillId="18" borderId="0">
      <alignment vertical="center"/>
    </xf>
    <xf numFmtId="0" fontId="29" fillId="4" borderId="0">
      <alignment vertical="center"/>
    </xf>
    <xf numFmtId="0" fontId="29" fillId="4" borderId="0">
      <alignment vertical="center"/>
    </xf>
    <xf numFmtId="0" fontId="29" fillId="18" borderId="0">
      <alignment vertical="center"/>
    </xf>
    <xf numFmtId="0" fontId="29" fillId="13" borderId="0">
      <alignment vertical="center"/>
    </xf>
    <xf numFmtId="0" fontId="29" fillId="4" borderId="0">
      <alignment vertical="center"/>
    </xf>
    <xf numFmtId="0" fontId="29" fillId="12" borderId="0">
      <alignment vertical="center"/>
    </xf>
    <xf numFmtId="0" fontId="29" fillId="18" borderId="0">
      <alignment vertical="center"/>
    </xf>
    <xf numFmtId="0" fontId="29" fillId="18" borderId="0">
      <alignment vertical="center"/>
    </xf>
    <xf numFmtId="0" fontId="29" fillId="13" borderId="0">
      <alignment vertical="center"/>
    </xf>
    <xf numFmtId="0" fontId="29" fillId="18" borderId="0">
      <alignment vertical="center"/>
    </xf>
    <xf numFmtId="0" fontId="29" fillId="13" borderId="0">
      <alignment vertical="center"/>
    </xf>
    <xf numFmtId="0" fontId="29" fillId="18" borderId="0">
      <alignment vertical="center"/>
    </xf>
    <xf numFmtId="0" fontId="29" fillId="18" borderId="0">
      <alignment vertical="center"/>
    </xf>
    <xf numFmtId="0" fontId="29" fillId="12" borderId="0">
      <alignment vertical="center"/>
    </xf>
    <xf numFmtId="0" fontId="29" fillId="18" borderId="0">
      <alignment vertical="center"/>
    </xf>
    <xf numFmtId="0" fontId="5" fillId="0" borderId="0"/>
    <xf numFmtId="0" fontId="29" fillId="13" borderId="0">
      <alignment vertical="center"/>
    </xf>
    <xf numFmtId="0" fontId="29" fillId="18" borderId="0">
      <alignment vertical="center"/>
    </xf>
    <xf numFmtId="0" fontId="5" fillId="0" borderId="0">
      <alignment vertical="center"/>
    </xf>
    <xf numFmtId="0" fontId="29" fillId="4" borderId="0">
      <alignment vertical="center"/>
    </xf>
    <xf numFmtId="0" fontId="29" fillId="22" borderId="0">
      <alignment vertical="center"/>
    </xf>
    <xf numFmtId="0" fontId="29" fillId="18" borderId="0">
      <alignment vertical="center"/>
    </xf>
    <xf numFmtId="0" fontId="29" fillId="13" borderId="0">
      <alignment vertical="center"/>
    </xf>
    <xf numFmtId="0" fontId="29" fillId="18" borderId="0">
      <alignment vertical="center"/>
    </xf>
    <xf numFmtId="0" fontId="5" fillId="0" borderId="0"/>
    <xf numFmtId="0" fontId="29" fillId="13" borderId="0">
      <alignment vertical="center"/>
    </xf>
    <xf numFmtId="0" fontId="29" fillId="4" borderId="0">
      <alignment vertical="center"/>
    </xf>
    <xf numFmtId="0" fontId="29" fillId="18" borderId="0">
      <alignment vertical="center"/>
    </xf>
    <xf numFmtId="0" fontId="5" fillId="0" borderId="0">
      <alignment vertical="center"/>
    </xf>
    <xf numFmtId="0" fontId="29" fillId="18" borderId="0">
      <alignment vertical="center"/>
    </xf>
    <xf numFmtId="0" fontId="29" fillId="13" borderId="0">
      <alignment vertical="center"/>
    </xf>
    <xf numFmtId="0" fontId="29" fillId="4" borderId="0">
      <alignment vertical="center"/>
    </xf>
    <xf numFmtId="0" fontId="29" fillId="22" borderId="0">
      <alignment vertical="center"/>
    </xf>
    <xf numFmtId="0" fontId="29" fillId="18" borderId="0">
      <alignment vertical="center"/>
    </xf>
    <xf numFmtId="0" fontId="29" fillId="13" borderId="0">
      <alignment vertical="center"/>
    </xf>
    <xf numFmtId="0" fontId="29" fillId="18" borderId="0">
      <alignment vertical="center"/>
    </xf>
    <xf numFmtId="0" fontId="29" fillId="13" borderId="0">
      <alignment vertical="center"/>
    </xf>
    <xf numFmtId="0" fontId="29" fillId="4" borderId="0">
      <alignment vertical="center"/>
    </xf>
    <xf numFmtId="0" fontId="29" fillId="22" borderId="0">
      <alignment vertical="center"/>
    </xf>
    <xf numFmtId="0" fontId="29" fillId="18" borderId="0">
      <alignment vertical="center"/>
    </xf>
    <xf numFmtId="0" fontId="29" fillId="18" borderId="0">
      <alignment vertical="center"/>
    </xf>
    <xf numFmtId="0" fontId="29" fillId="13" borderId="0">
      <alignment vertical="center"/>
    </xf>
    <xf numFmtId="0" fontId="29" fillId="22" borderId="0">
      <alignment vertical="center"/>
    </xf>
    <xf numFmtId="0" fontId="29" fillId="4" borderId="0">
      <alignment vertical="center"/>
    </xf>
    <xf numFmtId="0" fontId="37" fillId="6" borderId="0">
      <alignment vertical="center"/>
    </xf>
    <xf numFmtId="0" fontId="29" fillId="18" borderId="0">
      <alignment vertical="center"/>
    </xf>
    <xf numFmtId="0" fontId="29" fillId="13" borderId="0">
      <alignment vertical="center"/>
    </xf>
    <xf numFmtId="0" fontId="53" fillId="0" borderId="32">
      <alignment vertical="center"/>
    </xf>
    <xf numFmtId="0" fontId="29" fillId="4" borderId="0">
      <alignment vertical="center"/>
    </xf>
    <xf numFmtId="0" fontId="29" fillId="22" borderId="0">
      <alignment vertical="center"/>
    </xf>
    <xf numFmtId="0" fontId="29" fillId="18" borderId="0">
      <alignment vertical="center"/>
    </xf>
    <xf numFmtId="0" fontId="29" fillId="13" borderId="0">
      <alignment vertical="center"/>
    </xf>
    <xf numFmtId="0" fontId="29" fillId="4" borderId="0">
      <alignment vertical="center"/>
    </xf>
    <xf numFmtId="0" fontId="29" fillId="22" borderId="0">
      <alignment vertical="center"/>
    </xf>
    <xf numFmtId="0" fontId="12" fillId="0" borderId="0"/>
    <xf numFmtId="0" fontId="5" fillId="0" borderId="0"/>
    <xf numFmtId="0" fontId="29" fillId="0" borderId="0">
      <alignment vertical="center"/>
    </xf>
    <xf numFmtId="0" fontId="29" fillId="18" borderId="0">
      <alignment vertical="center"/>
    </xf>
    <xf numFmtId="0" fontId="29" fillId="13" borderId="0">
      <alignment vertical="center"/>
    </xf>
    <xf numFmtId="0" fontId="29" fillId="18" borderId="0">
      <alignment vertical="center"/>
    </xf>
    <xf numFmtId="0" fontId="29" fillId="18" borderId="0">
      <alignment vertical="center"/>
    </xf>
    <xf numFmtId="0" fontId="29" fillId="4" borderId="0">
      <alignment vertical="center"/>
    </xf>
    <xf numFmtId="0" fontId="29" fillId="22" borderId="0">
      <alignment vertical="center"/>
    </xf>
    <xf numFmtId="0" fontId="5" fillId="0" borderId="0"/>
    <xf numFmtId="0" fontId="29" fillId="18" borderId="0">
      <alignment vertical="center"/>
    </xf>
    <xf numFmtId="0" fontId="5" fillId="0" borderId="0"/>
    <xf numFmtId="0" fontId="29" fillId="18" borderId="0">
      <alignment vertical="center"/>
    </xf>
    <xf numFmtId="0" fontId="29" fillId="4" borderId="0">
      <alignment vertical="center"/>
    </xf>
    <xf numFmtId="0" fontId="29" fillId="18" borderId="0">
      <alignment vertical="center"/>
    </xf>
    <xf numFmtId="0" fontId="29" fillId="4"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8" borderId="0">
      <alignment vertical="center"/>
    </xf>
    <xf numFmtId="0" fontId="29" fillId="18" borderId="0">
      <alignment vertical="center"/>
    </xf>
    <xf numFmtId="0" fontId="5" fillId="0" borderId="0"/>
    <xf numFmtId="0" fontId="45" fillId="19" borderId="0">
      <alignment vertical="center"/>
    </xf>
    <xf numFmtId="0" fontId="29" fillId="8" borderId="0">
      <alignment vertical="center"/>
    </xf>
    <xf numFmtId="0" fontId="29" fillId="4" borderId="0">
      <alignment vertical="center"/>
    </xf>
    <xf numFmtId="0" fontId="29" fillId="18" borderId="0">
      <alignment vertical="center"/>
    </xf>
    <xf numFmtId="0" fontId="29" fillId="13" borderId="0">
      <alignment vertical="center"/>
    </xf>
    <xf numFmtId="0" fontId="29" fillId="0" borderId="0">
      <alignment vertical="center"/>
    </xf>
    <xf numFmtId="0" fontId="29" fillId="18" borderId="0">
      <alignment vertical="center"/>
    </xf>
    <xf numFmtId="0" fontId="29" fillId="13" borderId="0">
      <alignment vertical="center"/>
    </xf>
    <xf numFmtId="0" fontId="5" fillId="0" borderId="0">
      <alignment vertical="center"/>
    </xf>
    <xf numFmtId="0" fontId="5" fillId="0" borderId="0"/>
    <xf numFmtId="0" fontId="29" fillId="18" borderId="0">
      <alignment vertical="center"/>
    </xf>
    <xf numFmtId="0" fontId="5" fillId="0" borderId="0">
      <alignment vertical="center"/>
    </xf>
    <xf numFmtId="0" fontId="45" fillId="19" borderId="0">
      <alignment vertical="center"/>
    </xf>
    <xf numFmtId="0" fontId="29" fillId="18" borderId="0">
      <alignment vertical="center"/>
    </xf>
    <xf numFmtId="0" fontId="29" fillId="13" borderId="0">
      <alignment vertical="center"/>
    </xf>
    <xf numFmtId="0" fontId="29" fillId="0" borderId="0">
      <alignment vertical="center"/>
    </xf>
    <xf numFmtId="0" fontId="29" fillId="18" borderId="0">
      <alignment vertical="center"/>
    </xf>
    <xf numFmtId="0" fontId="29" fillId="13" borderId="0">
      <alignment vertical="center"/>
    </xf>
    <xf numFmtId="0" fontId="50" fillId="0" borderId="0">
      <alignment vertical="center"/>
    </xf>
    <xf numFmtId="0" fontId="29" fillId="18" borderId="0">
      <alignment vertical="center"/>
    </xf>
    <xf numFmtId="0" fontId="29" fillId="18" borderId="0">
      <alignment vertical="center"/>
    </xf>
    <xf numFmtId="0" fontId="29" fillId="13" borderId="0">
      <alignment vertical="center"/>
    </xf>
    <xf numFmtId="0" fontId="29" fillId="0" borderId="0">
      <alignment vertical="center"/>
    </xf>
    <xf numFmtId="0" fontId="29" fillId="18" borderId="0">
      <alignment vertical="center"/>
    </xf>
    <xf numFmtId="0" fontId="29" fillId="18" borderId="0">
      <alignment vertical="center"/>
    </xf>
    <xf numFmtId="0" fontId="5" fillId="0" borderId="0"/>
    <xf numFmtId="0" fontId="45" fillId="19" borderId="0">
      <alignment vertical="center"/>
    </xf>
    <xf numFmtId="0" fontId="29" fillId="18" borderId="0">
      <alignment vertical="center"/>
    </xf>
    <xf numFmtId="0" fontId="29" fillId="13" borderId="0">
      <alignment vertical="center"/>
    </xf>
    <xf numFmtId="0" fontId="5" fillId="0" borderId="0">
      <alignment vertical="center"/>
    </xf>
    <xf numFmtId="0" fontId="29" fillId="18" borderId="0">
      <alignment vertical="center"/>
    </xf>
    <xf numFmtId="0" fontId="29" fillId="13" borderId="0">
      <alignment vertical="center"/>
    </xf>
    <xf numFmtId="0" fontId="29" fillId="4" borderId="0">
      <alignment vertical="center"/>
    </xf>
    <xf numFmtId="0" fontId="5" fillId="0" borderId="0">
      <alignment vertical="center"/>
    </xf>
    <xf numFmtId="0" fontId="29" fillId="18" borderId="0">
      <alignment vertical="center"/>
    </xf>
    <xf numFmtId="0" fontId="5" fillId="0" borderId="0">
      <alignment vertical="center"/>
    </xf>
    <xf numFmtId="0" fontId="45" fillId="19" borderId="0">
      <alignment vertical="center"/>
    </xf>
    <xf numFmtId="0" fontId="29" fillId="18" borderId="0">
      <alignment vertical="center"/>
    </xf>
    <xf numFmtId="0" fontId="29" fillId="13" borderId="0">
      <alignment vertical="center"/>
    </xf>
    <xf numFmtId="0" fontId="5" fillId="0" borderId="0">
      <alignment vertical="center"/>
    </xf>
    <xf numFmtId="0" fontId="29" fillId="18" borderId="0">
      <alignment vertical="center"/>
    </xf>
    <xf numFmtId="0" fontId="29" fillId="13" borderId="0">
      <alignment vertical="center"/>
    </xf>
    <xf numFmtId="0" fontId="29" fillId="13" borderId="0">
      <alignment vertical="center"/>
    </xf>
    <xf numFmtId="0" fontId="29" fillId="18" borderId="0">
      <alignment vertical="center"/>
    </xf>
    <xf numFmtId="0" fontId="29" fillId="18" borderId="0">
      <alignment vertical="center"/>
    </xf>
    <xf numFmtId="0" fontId="29" fillId="13" borderId="0">
      <alignment vertical="center"/>
    </xf>
    <xf numFmtId="0" fontId="5" fillId="0" borderId="0">
      <alignment vertical="center"/>
    </xf>
    <xf numFmtId="0" fontId="29" fillId="18" borderId="0">
      <alignment vertical="center"/>
    </xf>
    <xf numFmtId="0" fontId="29" fillId="4" borderId="0">
      <alignment vertical="center"/>
    </xf>
    <xf numFmtId="0" fontId="29" fillId="18" borderId="0">
      <alignment vertical="center"/>
    </xf>
    <xf numFmtId="0" fontId="5" fillId="0" borderId="0">
      <alignment vertical="center"/>
    </xf>
    <xf numFmtId="0" fontId="45" fillId="19" borderId="0">
      <alignment vertical="center"/>
    </xf>
    <xf numFmtId="0" fontId="29" fillId="18" borderId="0">
      <alignment vertical="center"/>
    </xf>
    <xf numFmtId="0" fontId="29" fillId="13" borderId="0">
      <alignment vertical="center"/>
    </xf>
    <xf numFmtId="0" fontId="5" fillId="0" borderId="0">
      <alignment vertical="center"/>
    </xf>
    <xf numFmtId="0" fontId="45" fillId="19" borderId="0">
      <alignment vertical="center"/>
    </xf>
    <xf numFmtId="0" fontId="29" fillId="8" borderId="0">
      <alignment vertical="center"/>
    </xf>
    <xf numFmtId="0" fontId="5" fillId="17" borderId="27">
      <alignment vertical="center"/>
    </xf>
    <xf numFmtId="0" fontId="12" fillId="0" borderId="0"/>
    <xf numFmtId="9" fontId="12" fillId="0" borderId="0"/>
    <xf numFmtId="0" fontId="5" fillId="0" borderId="0"/>
    <xf numFmtId="0" fontId="5" fillId="0" borderId="0"/>
    <xf numFmtId="0" fontId="29" fillId="18" borderId="0">
      <alignment vertical="center"/>
    </xf>
    <xf numFmtId="0" fontId="45" fillId="19" borderId="0">
      <alignment vertical="center"/>
    </xf>
    <xf numFmtId="0" fontId="29" fillId="18" borderId="0">
      <alignment vertical="center"/>
    </xf>
    <xf numFmtId="0" fontId="29" fillId="13" borderId="0">
      <alignment vertical="center"/>
    </xf>
    <xf numFmtId="0" fontId="5" fillId="0" borderId="0">
      <alignment vertical="center"/>
    </xf>
    <xf numFmtId="0" fontId="45" fillId="19" borderId="0">
      <alignment vertical="center"/>
    </xf>
    <xf numFmtId="0" fontId="29" fillId="8" borderId="0">
      <alignment vertical="center"/>
    </xf>
    <xf numFmtId="0" fontId="5" fillId="17" borderId="27">
      <alignment vertical="center"/>
    </xf>
    <xf numFmtId="9" fontId="12" fillId="0" borderId="0"/>
    <xf numFmtId="0" fontId="5" fillId="0" borderId="0"/>
    <xf numFmtId="0" fontId="5" fillId="0" borderId="0"/>
    <xf numFmtId="0" fontId="29" fillId="18" borderId="0">
      <alignment vertical="center"/>
    </xf>
    <xf numFmtId="0" fontId="29" fillId="13" borderId="0">
      <alignment vertical="center"/>
    </xf>
    <xf numFmtId="0" fontId="29" fillId="8" borderId="0">
      <alignment vertical="center"/>
    </xf>
    <xf numFmtId="0" fontId="5" fillId="0" borderId="0"/>
    <xf numFmtId="0" fontId="5" fillId="0" borderId="0"/>
    <xf numFmtId="0" fontId="29" fillId="18" borderId="0">
      <alignment vertical="center"/>
    </xf>
    <xf numFmtId="0" fontId="29" fillId="18" borderId="0">
      <alignment vertical="center"/>
    </xf>
    <xf numFmtId="0" fontId="29" fillId="13" borderId="0">
      <alignment vertical="center"/>
    </xf>
    <xf numFmtId="0" fontId="81" fillId="0" borderId="0">
      <alignment horizontal="left" vertical="center"/>
    </xf>
    <xf numFmtId="0" fontId="5" fillId="0" borderId="0">
      <alignment vertical="center"/>
    </xf>
    <xf numFmtId="0" fontId="29" fillId="18" borderId="0">
      <alignment vertical="center"/>
    </xf>
    <xf numFmtId="0" fontId="29" fillId="18" borderId="0">
      <alignment vertical="center"/>
    </xf>
    <xf numFmtId="0" fontId="37" fillId="22" borderId="0">
      <alignment vertical="center"/>
    </xf>
    <xf numFmtId="0" fontId="29" fillId="18" borderId="0">
      <alignment vertical="center"/>
    </xf>
    <xf numFmtId="0" fontId="29" fillId="18" borderId="0">
      <alignment vertical="center"/>
    </xf>
    <xf numFmtId="0" fontId="5" fillId="0" borderId="0"/>
    <xf numFmtId="0" fontId="29" fillId="13" borderId="0">
      <alignment vertical="center"/>
    </xf>
    <xf numFmtId="0" fontId="5" fillId="0" borderId="0"/>
    <xf numFmtId="0" fontId="29" fillId="18" borderId="0">
      <alignment vertical="center"/>
    </xf>
    <xf numFmtId="176" fontId="5" fillId="0" borderId="0">
      <alignment vertical="center"/>
    </xf>
    <xf numFmtId="0" fontId="63" fillId="18" borderId="0">
      <alignment vertical="center"/>
    </xf>
    <xf numFmtId="0" fontId="63"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5" fillId="0" borderId="0"/>
    <xf numFmtId="0" fontId="29" fillId="18" borderId="0">
      <alignment vertical="center"/>
    </xf>
    <xf numFmtId="0" fontId="5" fillId="0" borderId="0"/>
    <xf numFmtId="0" fontId="29" fillId="8" borderId="0">
      <alignment vertical="center"/>
    </xf>
    <xf numFmtId="0" fontId="29" fillId="18" borderId="0">
      <alignment vertical="center"/>
    </xf>
    <xf numFmtId="0" fontId="31" fillId="17" borderId="27">
      <alignment vertical="center"/>
    </xf>
    <xf numFmtId="0" fontId="29" fillId="8" borderId="0">
      <alignment vertical="center"/>
    </xf>
    <xf numFmtId="0" fontId="29" fillId="18" borderId="0">
      <alignment vertical="center"/>
    </xf>
    <xf numFmtId="0" fontId="29" fillId="13" borderId="0">
      <alignment vertical="center"/>
    </xf>
    <xf numFmtId="0" fontId="29" fillId="14" borderId="0">
      <alignment vertical="center"/>
    </xf>
    <xf numFmtId="0" fontId="29" fillId="18" borderId="0">
      <alignment vertical="center"/>
    </xf>
    <xf numFmtId="9" fontId="29" fillId="0" borderId="0"/>
    <xf numFmtId="0" fontId="29" fillId="18" borderId="0">
      <alignment vertical="center"/>
    </xf>
    <xf numFmtId="0" fontId="29" fillId="18" borderId="0">
      <alignment vertical="center"/>
    </xf>
    <xf numFmtId="0" fontId="12" fillId="0" borderId="0"/>
    <xf numFmtId="0" fontId="29" fillId="18" borderId="0">
      <alignment vertical="center"/>
    </xf>
    <xf numFmtId="0" fontId="12" fillId="0" borderId="0"/>
    <xf numFmtId="0" fontId="29" fillId="18" borderId="0">
      <alignment vertical="center"/>
    </xf>
    <xf numFmtId="0" fontId="40" fillId="0" borderId="0">
      <alignment vertical="center"/>
    </xf>
    <xf numFmtId="0" fontId="29" fillId="18" borderId="0">
      <alignment vertical="center"/>
    </xf>
    <xf numFmtId="0" fontId="12" fillId="0" borderId="0"/>
    <xf numFmtId="0" fontId="29" fillId="8" borderId="0">
      <alignment vertical="center"/>
    </xf>
    <xf numFmtId="0" fontId="29" fillId="18" borderId="0">
      <alignment vertical="center"/>
    </xf>
    <xf numFmtId="0" fontId="12" fillId="0" borderId="0"/>
    <xf numFmtId="0" fontId="29" fillId="8" borderId="0">
      <alignment vertical="center"/>
    </xf>
    <xf numFmtId="0" fontId="29" fillId="18" borderId="0">
      <alignment vertical="center"/>
    </xf>
    <xf numFmtId="0" fontId="29" fillId="18" borderId="0">
      <alignment vertical="center"/>
    </xf>
    <xf numFmtId="0" fontId="29" fillId="13" borderId="0">
      <alignment vertical="center"/>
    </xf>
    <xf numFmtId="0" fontId="37" fillId="6" borderId="0">
      <alignment vertical="center"/>
    </xf>
    <xf numFmtId="0" fontId="29" fillId="18" borderId="0">
      <alignment vertical="center"/>
    </xf>
    <xf numFmtId="0" fontId="29" fillId="18" borderId="0">
      <alignment vertical="center"/>
    </xf>
    <xf numFmtId="0" fontId="12" fillId="0" borderId="0"/>
    <xf numFmtId="0" fontId="29" fillId="18" borderId="0">
      <alignment vertical="center"/>
    </xf>
    <xf numFmtId="0" fontId="29" fillId="4" borderId="0">
      <alignment vertical="center"/>
    </xf>
    <xf numFmtId="0" fontId="29" fillId="18" borderId="0">
      <alignment vertical="center"/>
    </xf>
    <xf numFmtId="0" fontId="12" fillId="0" borderId="0"/>
    <xf numFmtId="0" fontId="29" fillId="8" borderId="0">
      <alignment vertical="center"/>
    </xf>
    <xf numFmtId="0" fontId="29" fillId="18" borderId="0">
      <alignment vertical="center"/>
    </xf>
    <xf numFmtId="0" fontId="12" fillId="0" borderId="0"/>
    <xf numFmtId="0" fontId="29" fillId="13" borderId="0">
      <alignment vertical="center"/>
    </xf>
    <xf numFmtId="0" fontId="29" fillId="18" borderId="0">
      <alignment vertical="center"/>
    </xf>
    <xf numFmtId="0" fontId="53" fillId="0" borderId="32">
      <alignment vertical="center"/>
    </xf>
    <xf numFmtId="0" fontId="29" fillId="18" borderId="0">
      <alignment vertical="center"/>
    </xf>
    <xf numFmtId="0" fontId="29" fillId="18" borderId="0">
      <alignment vertical="center"/>
    </xf>
    <xf numFmtId="0" fontId="29" fillId="4" borderId="0">
      <alignment vertical="center"/>
    </xf>
    <xf numFmtId="0" fontId="29" fillId="14" borderId="0">
      <alignment vertical="center"/>
    </xf>
    <xf numFmtId="0" fontId="12" fillId="0" borderId="0"/>
    <xf numFmtId="0" fontId="29" fillId="18" borderId="0">
      <alignment vertical="center"/>
    </xf>
    <xf numFmtId="0" fontId="29" fillId="13" borderId="0">
      <alignment vertical="center"/>
    </xf>
    <xf numFmtId="0" fontId="29" fillId="18" borderId="0">
      <alignment vertical="center"/>
    </xf>
    <xf numFmtId="0" fontId="29" fillId="13" borderId="0">
      <alignment vertical="center"/>
    </xf>
    <xf numFmtId="0" fontId="29" fillId="18" borderId="0">
      <alignment vertical="center"/>
    </xf>
    <xf numFmtId="0" fontId="29" fillId="13" borderId="0">
      <alignment vertical="center"/>
    </xf>
    <xf numFmtId="0" fontId="29" fillId="0" borderId="0">
      <alignment vertical="center"/>
    </xf>
    <xf numFmtId="0" fontId="29" fillId="18" borderId="0">
      <alignment vertical="center"/>
    </xf>
    <xf numFmtId="0" fontId="5" fillId="0" borderId="0"/>
    <xf numFmtId="0" fontId="29" fillId="13" borderId="0">
      <alignment vertical="center"/>
    </xf>
    <xf numFmtId="0" fontId="29" fillId="18" borderId="0">
      <alignment vertical="center"/>
    </xf>
    <xf numFmtId="0" fontId="17" fillId="0" borderId="0"/>
    <xf numFmtId="0" fontId="29" fillId="13" borderId="0">
      <alignment vertical="center"/>
    </xf>
    <xf numFmtId="0" fontId="70" fillId="0" borderId="42">
      <alignment vertical="center"/>
    </xf>
    <xf numFmtId="0" fontId="29" fillId="18" borderId="0">
      <alignment vertical="center"/>
    </xf>
    <xf numFmtId="0" fontId="29" fillId="13" borderId="0">
      <alignment vertical="center"/>
    </xf>
    <xf numFmtId="0" fontId="5" fillId="0" borderId="0"/>
    <xf numFmtId="0" fontId="29" fillId="0" borderId="0">
      <alignment vertical="center"/>
    </xf>
    <xf numFmtId="0" fontId="29" fillId="18" borderId="0">
      <alignment vertical="center"/>
    </xf>
    <xf numFmtId="0" fontId="5" fillId="0" borderId="0"/>
    <xf numFmtId="0" fontId="29" fillId="8" borderId="0">
      <alignment vertical="center"/>
    </xf>
    <xf numFmtId="0" fontId="29" fillId="13" borderId="0">
      <alignment vertical="center"/>
    </xf>
    <xf numFmtId="0" fontId="29" fillId="18" borderId="0">
      <alignment vertical="center"/>
    </xf>
    <xf numFmtId="0" fontId="29" fillId="8" borderId="0">
      <alignment vertical="center"/>
    </xf>
    <xf numFmtId="0" fontId="29" fillId="13" borderId="0">
      <alignment vertical="center"/>
    </xf>
    <xf numFmtId="0" fontId="29" fillId="18" borderId="0">
      <alignment vertical="center"/>
    </xf>
    <xf numFmtId="0" fontId="29" fillId="13" borderId="0">
      <alignment vertical="center"/>
    </xf>
    <xf numFmtId="0" fontId="29" fillId="18" borderId="0">
      <alignment vertical="center"/>
    </xf>
    <xf numFmtId="0" fontId="29" fillId="18" borderId="0">
      <alignment vertical="center"/>
    </xf>
    <xf numFmtId="0" fontId="29" fillId="18" borderId="0">
      <alignment vertical="center"/>
    </xf>
    <xf numFmtId="0" fontId="29" fillId="0" borderId="0"/>
    <xf numFmtId="0" fontId="29" fillId="18" borderId="0">
      <alignment vertical="center"/>
    </xf>
    <xf numFmtId="0" fontId="12" fillId="0" borderId="0"/>
    <xf numFmtId="0" fontId="5" fillId="0" borderId="0"/>
    <xf numFmtId="0" fontId="29" fillId="18" borderId="0">
      <alignment vertical="center"/>
    </xf>
    <xf numFmtId="0" fontId="29" fillId="18" borderId="0">
      <alignment vertical="center"/>
    </xf>
    <xf numFmtId="0" fontId="40" fillId="0" borderId="0">
      <alignment vertical="center"/>
    </xf>
    <xf numFmtId="0" fontId="5" fillId="0" borderId="0"/>
    <xf numFmtId="0" fontId="29" fillId="0" borderId="0"/>
    <xf numFmtId="0" fontId="29" fillId="18" borderId="0">
      <alignment vertical="center"/>
    </xf>
    <xf numFmtId="0" fontId="12" fillId="0" borderId="0"/>
    <xf numFmtId="0" fontId="5" fillId="0" borderId="0"/>
    <xf numFmtId="0" fontId="29" fillId="8" borderId="0">
      <alignment vertical="center"/>
    </xf>
    <xf numFmtId="0" fontId="29" fillId="18" borderId="0">
      <alignment vertical="center"/>
    </xf>
    <xf numFmtId="0" fontId="29" fillId="8" borderId="0">
      <alignment vertical="center"/>
    </xf>
    <xf numFmtId="0" fontId="29" fillId="18" borderId="0">
      <alignment vertical="center"/>
    </xf>
    <xf numFmtId="0" fontId="29" fillId="13" borderId="0">
      <alignment vertical="center"/>
    </xf>
    <xf numFmtId="0" fontId="29" fillId="18" borderId="0">
      <alignment vertical="center"/>
    </xf>
    <xf numFmtId="0" fontId="29" fillId="13" borderId="0">
      <alignment vertical="center"/>
    </xf>
    <xf numFmtId="0" fontId="29" fillId="18" borderId="0">
      <alignment vertical="center"/>
    </xf>
    <xf numFmtId="0" fontId="29" fillId="18" borderId="0">
      <alignment vertical="center"/>
    </xf>
    <xf numFmtId="0" fontId="12" fillId="0" borderId="0"/>
    <xf numFmtId="0" fontId="29" fillId="18" borderId="0">
      <alignment vertical="center"/>
    </xf>
    <xf numFmtId="0" fontId="29" fillId="18" borderId="0">
      <alignment vertical="center"/>
    </xf>
    <xf numFmtId="0" fontId="29" fillId="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17" fillId="0" borderId="0"/>
    <xf numFmtId="0" fontId="29" fillId="18" borderId="0">
      <alignment vertical="center"/>
    </xf>
    <xf numFmtId="0" fontId="29" fillId="18" borderId="0">
      <alignment vertical="center"/>
    </xf>
    <xf numFmtId="0" fontId="29" fillId="18" borderId="0">
      <alignment vertical="center"/>
    </xf>
    <xf numFmtId="0" fontId="5" fillId="0" borderId="0"/>
    <xf numFmtId="0" fontId="29" fillId="0" borderId="0">
      <alignment vertical="center"/>
    </xf>
    <xf numFmtId="0" fontId="29" fillId="8" borderId="0">
      <alignment vertical="center"/>
    </xf>
    <xf numFmtId="0" fontId="29" fillId="18" borderId="0">
      <alignment vertical="center"/>
    </xf>
    <xf numFmtId="0" fontId="29" fillId="8" borderId="0">
      <alignment vertical="center"/>
    </xf>
    <xf numFmtId="0" fontId="49" fillId="0" borderId="30">
      <alignment vertical="center"/>
    </xf>
    <xf numFmtId="0" fontId="29" fillId="18" borderId="0">
      <alignment vertical="center"/>
    </xf>
    <xf numFmtId="0" fontId="29" fillId="18" borderId="0">
      <alignment vertical="center"/>
    </xf>
    <xf numFmtId="0" fontId="29" fillId="18" borderId="0">
      <alignment vertical="center"/>
    </xf>
    <xf numFmtId="0" fontId="29" fillId="0" borderId="0">
      <alignment vertical="center"/>
    </xf>
    <xf numFmtId="0" fontId="29" fillId="18" borderId="0">
      <alignment vertical="center"/>
    </xf>
    <xf numFmtId="0" fontId="12" fillId="0" borderId="0"/>
    <xf numFmtId="0" fontId="29" fillId="12" borderId="0">
      <alignment vertical="center"/>
    </xf>
    <xf numFmtId="0" fontId="64" fillId="0" borderId="41">
      <alignment vertical="center"/>
    </xf>
    <xf numFmtId="0" fontId="29" fillId="18" borderId="0">
      <alignment vertical="center"/>
    </xf>
    <xf numFmtId="0" fontId="29" fillId="18" borderId="0">
      <alignment vertical="center"/>
    </xf>
    <xf numFmtId="0" fontId="5" fillId="0" borderId="0">
      <alignment vertical="center"/>
    </xf>
    <xf numFmtId="0" fontId="29" fillId="18" borderId="0">
      <alignment vertical="center"/>
    </xf>
    <xf numFmtId="0" fontId="29" fillId="8" borderId="0">
      <alignment vertical="center"/>
    </xf>
    <xf numFmtId="0" fontId="29" fillId="18" borderId="0">
      <alignment vertical="center"/>
    </xf>
    <xf numFmtId="0" fontId="29" fillId="8" borderId="0">
      <alignment vertical="center"/>
    </xf>
    <xf numFmtId="0" fontId="49" fillId="0" borderId="30">
      <alignment vertical="center"/>
    </xf>
    <xf numFmtId="0" fontId="29" fillId="18" borderId="0">
      <alignment vertical="center"/>
    </xf>
    <xf numFmtId="185" fontId="5" fillId="0" borderId="0"/>
    <xf numFmtId="0" fontId="29" fillId="18" borderId="0">
      <alignment vertical="center"/>
    </xf>
    <xf numFmtId="0" fontId="29" fillId="18" borderId="0">
      <alignment vertical="center"/>
    </xf>
    <xf numFmtId="184" fontId="5" fillId="0" borderId="29">
      <alignment vertical="center"/>
      <protection locked="0"/>
    </xf>
    <xf numFmtId="0" fontId="49" fillId="0" borderId="30">
      <alignment vertical="center"/>
    </xf>
    <xf numFmtId="0" fontId="29" fillId="18" borderId="0">
      <alignment vertical="center"/>
    </xf>
    <xf numFmtId="0" fontId="5" fillId="0" borderId="0">
      <alignment vertical="center"/>
    </xf>
    <xf numFmtId="0" fontId="12" fillId="0" borderId="0"/>
    <xf numFmtId="0" fontId="5" fillId="17" borderId="27">
      <alignment vertical="center"/>
    </xf>
    <xf numFmtId="0" fontId="29" fillId="18" borderId="0">
      <alignment vertical="center"/>
    </xf>
    <xf numFmtId="0" fontId="5" fillId="0" borderId="0">
      <alignment vertical="center"/>
    </xf>
    <xf numFmtId="0" fontId="29" fillId="18" borderId="0">
      <alignment vertical="center"/>
    </xf>
    <xf numFmtId="0" fontId="5" fillId="0" borderId="0">
      <alignment vertical="center"/>
    </xf>
    <xf numFmtId="0" fontId="29" fillId="8" borderId="0">
      <alignment vertical="center"/>
    </xf>
    <xf numFmtId="184" fontId="5" fillId="0" borderId="29">
      <alignment vertical="center"/>
      <protection locked="0"/>
    </xf>
    <xf numFmtId="0" fontId="29" fillId="18" borderId="0">
      <alignment vertical="center"/>
    </xf>
    <xf numFmtId="0" fontId="29" fillId="8" borderId="0">
      <alignment vertical="center"/>
    </xf>
    <xf numFmtId="0" fontId="29" fillId="18" borderId="0">
      <alignment vertical="center"/>
    </xf>
    <xf numFmtId="0" fontId="29" fillId="13"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32" fillId="34"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194" fontId="103" fillId="0" borderId="29">
      <protection locked="0"/>
    </xf>
    <xf numFmtId="184" fontId="5" fillId="0" borderId="29">
      <alignment vertical="center"/>
      <protection locked="0"/>
    </xf>
    <xf numFmtId="0" fontId="29" fillId="18" borderId="0">
      <alignment vertical="center"/>
    </xf>
    <xf numFmtId="43" fontId="5" fillId="0" borderId="0">
      <alignment vertical="center"/>
    </xf>
    <xf numFmtId="0" fontId="29" fillId="18" borderId="0">
      <alignment vertical="center"/>
    </xf>
    <xf numFmtId="0" fontId="5" fillId="0" borderId="0"/>
    <xf numFmtId="0" fontId="29" fillId="18" borderId="0">
      <alignment vertical="center"/>
    </xf>
    <xf numFmtId="0" fontId="29" fillId="13" borderId="0">
      <alignment vertical="center"/>
    </xf>
    <xf numFmtId="0" fontId="29" fillId="18" borderId="0">
      <alignment vertical="center"/>
    </xf>
    <xf numFmtId="0" fontId="29" fillId="18" borderId="0">
      <alignment vertical="center"/>
    </xf>
    <xf numFmtId="0" fontId="29" fillId="13" borderId="0">
      <alignment vertical="center"/>
    </xf>
    <xf numFmtId="0" fontId="5" fillId="0" borderId="0"/>
    <xf numFmtId="0" fontId="29" fillId="18" borderId="0">
      <alignment vertical="center"/>
    </xf>
    <xf numFmtId="0" fontId="5" fillId="0" borderId="0"/>
    <xf numFmtId="0" fontId="5" fillId="0" borderId="0"/>
    <xf numFmtId="0" fontId="29" fillId="18" borderId="0">
      <alignment vertical="center"/>
    </xf>
    <xf numFmtId="0" fontId="29" fillId="18" borderId="0">
      <alignment vertical="center"/>
    </xf>
    <xf numFmtId="0" fontId="29" fillId="13" borderId="0">
      <alignment vertical="center"/>
    </xf>
    <xf numFmtId="0" fontId="29" fillId="18" borderId="0">
      <alignment vertical="center"/>
    </xf>
    <xf numFmtId="0" fontId="29" fillId="13" borderId="0">
      <alignment vertical="center"/>
    </xf>
    <xf numFmtId="0" fontId="29" fillId="18" borderId="0">
      <alignment vertical="center"/>
    </xf>
    <xf numFmtId="0" fontId="29" fillId="13"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5" fillId="0" borderId="0">
      <alignment vertical="center"/>
    </xf>
    <xf numFmtId="0" fontId="29" fillId="18" borderId="0">
      <alignment vertical="center"/>
    </xf>
    <xf numFmtId="0" fontId="29" fillId="13" borderId="0">
      <alignment vertical="center"/>
    </xf>
    <xf numFmtId="0" fontId="51" fillId="0" borderId="0">
      <alignment vertical="center"/>
    </xf>
    <xf numFmtId="0" fontId="51" fillId="0" borderId="0">
      <alignment vertical="center"/>
    </xf>
    <xf numFmtId="0" fontId="5" fillId="0" borderId="0"/>
    <xf numFmtId="0" fontId="29" fillId="18" borderId="0">
      <alignment vertical="center"/>
    </xf>
    <xf numFmtId="0" fontId="29" fillId="18" borderId="0">
      <alignment vertical="center"/>
    </xf>
    <xf numFmtId="0" fontId="29" fillId="18" borderId="0">
      <alignment vertical="center"/>
    </xf>
    <xf numFmtId="0" fontId="29" fillId="13" borderId="0">
      <alignment vertical="center"/>
    </xf>
    <xf numFmtId="0" fontId="51" fillId="0" borderId="0">
      <alignment vertical="center"/>
    </xf>
    <xf numFmtId="0" fontId="104" fillId="0" borderId="0">
      <alignment vertical="center"/>
    </xf>
    <xf numFmtId="0" fontId="32" fillId="58" borderId="0">
      <alignment vertical="center"/>
    </xf>
    <xf numFmtId="0" fontId="29" fillId="18" borderId="0">
      <alignment vertical="center"/>
    </xf>
    <xf numFmtId="0" fontId="29" fillId="13" borderId="0">
      <alignment vertical="center"/>
    </xf>
    <xf numFmtId="0" fontId="51" fillId="0" borderId="0">
      <alignment vertical="center"/>
    </xf>
    <xf numFmtId="0" fontId="29" fillId="18" borderId="0">
      <alignment vertical="center"/>
    </xf>
    <xf numFmtId="0" fontId="29" fillId="18" borderId="0">
      <alignment vertical="center"/>
    </xf>
    <xf numFmtId="0" fontId="5" fillId="0" borderId="0"/>
    <xf numFmtId="0" fontId="5" fillId="0" borderId="0"/>
    <xf numFmtId="0" fontId="29" fillId="18" borderId="0">
      <alignment vertical="center"/>
    </xf>
    <xf numFmtId="0" fontId="29" fillId="18" borderId="0">
      <alignment vertical="center"/>
    </xf>
    <xf numFmtId="0" fontId="29" fillId="18" borderId="0">
      <alignment vertical="center"/>
    </xf>
    <xf numFmtId="0" fontId="29" fillId="13" borderId="0">
      <alignment vertical="center"/>
    </xf>
    <xf numFmtId="0" fontId="29" fillId="18" borderId="0">
      <alignment vertical="center"/>
    </xf>
    <xf numFmtId="0" fontId="5" fillId="0" borderId="0"/>
    <xf numFmtId="0" fontId="29" fillId="18" borderId="0">
      <alignment vertical="center"/>
    </xf>
    <xf numFmtId="0" fontId="5" fillId="0" borderId="0"/>
    <xf numFmtId="0" fontId="29" fillId="18" borderId="0">
      <alignment vertical="center"/>
    </xf>
    <xf numFmtId="0" fontId="29" fillId="13" borderId="0">
      <alignment vertical="center"/>
    </xf>
    <xf numFmtId="0" fontId="29" fillId="18" borderId="0">
      <alignment vertical="center"/>
    </xf>
    <xf numFmtId="0" fontId="29" fillId="13"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3" borderId="0">
      <alignment vertical="center"/>
    </xf>
    <xf numFmtId="0" fontId="29" fillId="18" borderId="0">
      <alignment vertical="center"/>
    </xf>
    <xf numFmtId="0" fontId="29" fillId="13" borderId="0">
      <alignment vertical="center"/>
    </xf>
    <xf numFmtId="0" fontId="29" fillId="18" borderId="0">
      <alignment vertical="center"/>
    </xf>
    <xf numFmtId="0" fontId="29" fillId="13" borderId="0">
      <alignment vertical="center"/>
    </xf>
    <xf numFmtId="0" fontId="29" fillId="18" borderId="0">
      <alignment vertical="center"/>
    </xf>
    <xf numFmtId="0" fontId="29" fillId="18" borderId="0">
      <alignment vertical="center"/>
    </xf>
    <xf numFmtId="0" fontId="29" fillId="13" borderId="0">
      <alignment vertical="center"/>
    </xf>
    <xf numFmtId="0" fontId="29" fillId="18" borderId="0">
      <alignment vertical="center"/>
    </xf>
    <xf numFmtId="0" fontId="5" fillId="0" borderId="0"/>
    <xf numFmtId="0" fontId="29" fillId="18" borderId="0">
      <alignment vertical="center"/>
    </xf>
    <xf numFmtId="0" fontId="29" fillId="13" borderId="0">
      <alignment vertical="center"/>
    </xf>
    <xf numFmtId="0" fontId="29" fillId="18" borderId="0">
      <alignment vertical="center"/>
    </xf>
    <xf numFmtId="43" fontId="29" fillId="0" borderId="0"/>
    <xf numFmtId="0" fontId="29" fillId="13" borderId="0">
      <alignment vertical="center"/>
    </xf>
    <xf numFmtId="0" fontId="33" fillId="0" borderId="0">
      <alignment vertical="center"/>
    </xf>
    <xf numFmtId="0" fontId="29" fillId="18" borderId="0">
      <alignment vertical="center"/>
    </xf>
    <xf numFmtId="0" fontId="12" fillId="0" borderId="0"/>
    <xf numFmtId="43" fontId="29" fillId="0" borderId="0"/>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3" borderId="0">
      <alignment vertical="center"/>
    </xf>
    <xf numFmtId="0" fontId="29" fillId="18" borderId="0">
      <alignment vertical="center"/>
    </xf>
    <xf numFmtId="0" fontId="29" fillId="18" borderId="0">
      <alignment vertical="center"/>
    </xf>
    <xf numFmtId="0" fontId="5" fillId="0" borderId="0"/>
    <xf numFmtId="0" fontId="29" fillId="18" borderId="0">
      <alignment vertical="center"/>
    </xf>
    <xf numFmtId="0" fontId="29" fillId="18" borderId="0">
      <alignment vertical="center"/>
    </xf>
    <xf numFmtId="0" fontId="29" fillId="18" borderId="0">
      <alignment vertical="center"/>
    </xf>
    <xf numFmtId="0" fontId="29" fillId="8" borderId="0">
      <alignment vertical="center"/>
    </xf>
    <xf numFmtId="0" fontId="45" fillId="19" borderId="0">
      <alignment vertical="center"/>
    </xf>
    <xf numFmtId="0" fontId="29" fillId="18" borderId="0">
      <alignment vertical="center"/>
    </xf>
    <xf numFmtId="0" fontId="29" fillId="0" borderId="0">
      <alignment vertical="center"/>
    </xf>
    <xf numFmtId="0" fontId="29" fillId="8" borderId="0">
      <alignment vertical="center"/>
    </xf>
    <xf numFmtId="0" fontId="29" fillId="14" borderId="0">
      <alignment vertical="center"/>
    </xf>
    <xf numFmtId="0" fontId="29" fillId="18" borderId="0">
      <alignment vertical="center"/>
    </xf>
    <xf numFmtId="0" fontId="5" fillId="0" borderId="0">
      <alignment vertical="center"/>
    </xf>
    <xf numFmtId="0" fontId="29" fillId="18" borderId="0">
      <alignment vertical="center"/>
    </xf>
    <xf numFmtId="0" fontId="5" fillId="0" borderId="0">
      <alignment vertical="center"/>
    </xf>
    <xf numFmtId="0" fontId="29" fillId="18" borderId="0">
      <alignment vertical="center"/>
    </xf>
    <xf numFmtId="0" fontId="29" fillId="18" borderId="0">
      <alignment vertical="center"/>
    </xf>
    <xf numFmtId="0" fontId="5" fillId="0" borderId="0">
      <alignment vertical="center"/>
    </xf>
    <xf numFmtId="0" fontId="29" fillId="18" borderId="0">
      <alignment vertical="center"/>
    </xf>
    <xf numFmtId="0" fontId="29" fillId="18" borderId="0">
      <alignment vertical="center"/>
    </xf>
    <xf numFmtId="0" fontId="29" fillId="18" borderId="0">
      <alignment vertical="center"/>
    </xf>
    <xf numFmtId="0" fontId="5" fillId="0" borderId="0">
      <alignment vertical="center"/>
    </xf>
    <xf numFmtId="0" fontId="29" fillId="18" borderId="0">
      <alignment vertical="center"/>
    </xf>
    <xf numFmtId="184" fontId="5" fillId="0" borderId="29">
      <protection locked="0"/>
    </xf>
    <xf numFmtId="0" fontId="29" fillId="18" borderId="0">
      <alignment vertical="center"/>
    </xf>
    <xf numFmtId="0" fontId="5" fillId="0" borderId="0">
      <alignment vertical="center"/>
    </xf>
    <xf numFmtId="0" fontId="29" fillId="18" borderId="0">
      <alignment vertical="center"/>
    </xf>
    <xf numFmtId="0" fontId="29" fillId="18" borderId="0">
      <alignment vertical="center"/>
    </xf>
    <xf numFmtId="0" fontId="29" fillId="18" borderId="0">
      <alignment vertical="center"/>
    </xf>
    <xf numFmtId="0" fontId="29" fillId="13" borderId="0">
      <alignment vertical="center"/>
    </xf>
    <xf numFmtId="0" fontId="29" fillId="18" borderId="0">
      <alignment vertical="center"/>
    </xf>
    <xf numFmtId="0" fontId="29" fillId="18" borderId="0">
      <alignment vertical="center"/>
    </xf>
    <xf numFmtId="184" fontId="5" fillId="0" borderId="29">
      <alignment vertical="center"/>
      <protection locked="0"/>
    </xf>
    <xf numFmtId="0" fontId="49" fillId="0" borderId="30">
      <alignment vertical="center"/>
    </xf>
    <xf numFmtId="0" fontId="29" fillId="18" borderId="0">
      <alignment vertical="center"/>
    </xf>
    <xf numFmtId="184" fontId="5" fillId="0" borderId="29">
      <alignment vertical="center"/>
      <protection locked="0"/>
    </xf>
    <xf numFmtId="41" fontId="29" fillId="0" borderId="0">
      <alignment vertical="center"/>
    </xf>
    <xf numFmtId="0" fontId="29" fillId="18" borderId="0">
      <alignment vertical="center"/>
    </xf>
    <xf numFmtId="0" fontId="5" fillId="0"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2" borderId="0">
      <alignment vertical="center"/>
    </xf>
    <xf numFmtId="0" fontId="29" fillId="18" borderId="0">
      <alignment vertical="center"/>
    </xf>
    <xf numFmtId="184" fontId="5" fillId="0" borderId="29">
      <alignment vertical="center"/>
      <protection locked="0"/>
    </xf>
    <xf numFmtId="0" fontId="30" fillId="5" borderId="0">
      <alignment vertical="center"/>
    </xf>
    <xf numFmtId="0" fontId="29" fillId="18" borderId="0">
      <alignment vertical="center"/>
    </xf>
    <xf numFmtId="0" fontId="5" fillId="0" borderId="0"/>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4" borderId="0">
      <alignment vertical="center"/>
    </xf>
    <xf numFmtId="0" fontId="29" fillId="18" borderId="0">
      <alignment vertical="center"/>
    </xf>
    <xf numFmtId="0" fontId="50" fillId="0" borderId="0">
      <alignment vertical="center"/>
    </xf>
    <xf numFmtId="0" fontId="5" fillId="0" borderId="0"/>
    <xf numFmtId="0" fontId="29" fillId="18" borderId="0">
      <alignment vertical="center"/>
    </xf>
    <xf numFmtId="0" fontId="50" fillId="0" borderId="0">
      <alignment vertical="center"/>
    </xf>
    <xf numFmtId="0" fontId="29" fillId="18" borderId="0">
      <alignment vertical="center"/>
    </xf>
    <xf numFmtId="0" fontId="50" fillId="0" borderId="0">
      <alignment vertical="center"/>
    </xf>
    <xf numFmtId="0" fontId="5" fillId="0" borderId="0"/>
    <xf numFmtId="0" fontId="5" fillId="0" borderId="0"/>
    <xf numFmtId="0" fontId="29" fillId="18" borderId="0">
      <alignment vertical="center"/>
    </xf>
    <xf numFmtId="0" fontId="50" fillId="0" borderId="0">
      <alignment vertical="center"/>
    </xf>
    <xf numFmtId="0" fontId="29" fillId="18" borderId="0">
      <alignment vertical="center"/>
    </xf>
    <xf numFmtId="0" fontId="50" fillId="0" borderId="0">
      <alignment vertical="center"/>
    </xf>
    <xf numFmtId="0" fontId="29" fillId="18" borderId="0">
      <alignment vertical="center"/>
    </xf>
    <xf numFmtId="0" fontId="38" fillId="0"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5" fillId="0" borderId="0"/>
    <xf numFmtId="43" fontId="5" fillId="0"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2" borderId="0">
      <alignment vertical="center"/>
    </xf>
    <xf numFmtId="0" fontId="29" fillId="18" borderId="0">
      <alignment vertical="center"/>
    </xf>
    <xf numFmtId="0" fontId="29" fillId="13" borderId="0">
      <alignment vertical="center"/>
    </xf>
    <xf numFmtId="0" fontId="29" fillId="18" borderId="0">
      <alignment vertical="center"/>
    </xf>
    <xf numFmtId="0" fontId="29" fillId="4" borderId="0">
      <alignment vertical="center"/>
    </xf>
    <xf numFmtId="0" fontId="29" fillId="8" borderId="0">
      <alignment vertical="center"/>
    </xf>
    <xf numFmtId="0" fontId="29" fillId="12" borderId="0">
      <alignment vertical="center"/>
    </xf>
    <xf numFmtId="0" fontId="29" fillId="18" borderId="0">
      <alignment vertical="center"/>
    </xf>
    <xf numFmtId="0" fontId="29" fillId="8" borderId="0">
      <alignment vertical="center"/>
    </xf>
    <xf numFmtId="0" fontId="29" fillId="4" borderId="0">
      <alignment vertical="center"/>
    </xf>
    <xf numFmtId="0" fontId="29" fillId="18" borderId="0">
      <alignment vertical="center"/>
    </xf>
    <xf numFmtId="0" fontId="29" fillId="18" borderId="0">
      <alignment vertical="center"/>
    </xf>
    <xf numFmtId="0" fontId="29" fillId="18" borderId="0">
      <alignment vertical="center"/>
    </xf>
    <xf numFmtId="0" fontId="40" fillId="0" borderId="0">
      <alignment vertical="center"/>
    </xf>
    <xf numFmtId="0" fontId="29" fillId="18" borderId="0">
      <alignment vertical="center"/>
    </xf>
    <xf numFmtId="0" fontId="29" fillId="18" borderId="0">
      <alignment vertical="center"/>
    </xf>
    <xf numFmtId="0" fontId="40" fillId="0"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63" fillId="13" borderId="0">
      <alignment vertical="center"/>
    </xf>
    <xf numFmtId="9" fontId="5" fillId="0" borderId="0"/>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22"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33" fillId="0"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51" fillId="0" borderId="0">
      <alignment vertical="center"/>
    </xf>
    <xf numFmtId="0" fontId="29" fillId="18" borderId="0">
      <alignment vertical="center"/>
    </xf>
    <xf numFmtId="0" fontId="29" fillId="18" borderId="0">
      <alignment vertical="center"/>
    </xf>
    <xf numFmtId="0" fontId="29" fillId="18" borderId="0">
      <alignment vertical="center"/>
    </xf>
    <xf numFmtId="0" fontId="51" fillId="0"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4" borderId="0">
      <alignment vertical="center"/>
    </xf>
    <xf numFmtId="0" fontId="29" fillId="18" borderId="0">
      <alignment vertical="center"/>
    </xf>
    <xf numFmtId="0" fontId="5" fillId="0" borderId="0"/>
    <xf numFmtId="0" fontId="29" fillId="18" borderId="0">
      <alignment vertical="center"/>
    </xf>
    <xf numFmtId="0" fontId="29" fillId="18" borderId="0">
      <alignment vertical="center"/>
    </xf>
    <xf numFmtId="0" fontId="29" fillId="12" borderId="0">
      <alignment vertical="center"/>
    </xf>
    <xf numFmtId="0" fontId="29" fillId="8" borderId="0">
      <alignment vertical="center"/>
    </xf>
    <xf numFmtId="0" fontId="29" fillId="18" borderId="0">
      <alignment vertical="center"/>
    </xf>
    <xf numFmtId="0" fontId="29" fillId="18" borderId="0">
      <alignment vertical="center"/>
    </xf>
    <xf numFmtId="0" fontId="5" fillId="0" borderId="0">
      <alignment vertical="center"/>
    </xf>
    <xf numFmtId="0" fontId="5" fillId="0" borderId="0"/>
    <xf numFmtId="0" fontId="29" fillId="18" borderId="0">
      <alignment vertical="center"/>
    </xf>
    <xf numFmtId="0" fontId="5" fillId="0" borderId="0">
      <alignment vertical="center"/>
    </xf>
    <xf numFmtId="0" fontId="29" fillId="18" borderId="0">
      <alignment vertical="center"/>
    </xf>
    <xf numFmtId="0" fontId="5" fillId="0" borderId="0">
      <alignment vertical="center"/>
    </xf>
    <xf numFmtId="0" fontId="29" fillId="18" borderId="0">
      <alignment vertical="center"/>
    </xf>
    <xf numFmtId="0" fontId="12" fillId="0" borderId="0"/>
    <xf numFmtId="0" fontId="5" fillId="0" borderId="0"/>
    <xf numFmtId="0" fontId="29" fillId="18" borderId="0">
      <alignment vertical="center"/>
    </xf>
    <xf numFmtId="0" fontId="12" fillId="0" borderId="0"/>
    <xf numFmtId="0" fontId="5" fillId="0" borderId="0"/>
    <xf numFmtId="0" fontId="29" fillId="18" borderId="0">
      <alignment vertical="center"/>
    </xf>
    <xf numFmtId="0" fontId="5" fillId="0" borderId="0"/>
    <xf numFmtId="0" fontId="29" fillId="12" borderId="0">
      <alignment vertical="center"/>
    </xf>
    <xf numFmtId="9" fontId="5" fillId="0" borderId="0">
      <alignment vertical="center"/>
    </xf>
    <xf numFmtId="0" fontId="29" fillId="18" borderId="0">
      <alignment vertical="center"/>
    </xf>
    <xf numFmtId="0" fontId="12" fillId="0" borderId="0"/>
    <xf numFmtId="0" fontId="5" fillId="0" borderId="0"/>
    <xf numFmtId="0" fontId="29" fillId="12" borderId="0">
      <alignment vertical="center"/>
    </xf>
    <xf numFmtId="0" fontId="29" fillId="18" borderId="0">
      <alignment vertical="center"/>
    </xf>
    <xf numFmtId="0" fontId="5" fillId="0" borderId="0"/>
    <xf numFmtId="0" fontId="29" fillId="18" borderId="0">
      <alignment vertical="center"/>
    </xf>
    <xf numFmtId="0" fontId="5" fillId="0" borderId="0">
      <alignment vertical="center"/>
    </xf>
    <xf numFmtId="0" fontId="5" fillId="0" borderId="0"/>
    <xf numFmtId="0" fontId="29" fillId="18" borderId="0">
      <alignment vertical="center"/>
    </xf>
    <xf numFmtId="0" fontId="29" fillId="18" borderId="0">
      <alignment vertical="center"/>
    </xf>
    <xf numFmtId="0" fontId="29" fillId="17" borderId="0">
      <alignment vertical="center"/>
    </xf>
    <xf numFmtId="0" fontId="29" fillId="18" borderId="0">
      <alignment vertical="center"/>
    </xf>
    <xf numFmtId="0" fontId="5" fillId="0" borderId="0">
      <alignment vertical="center"/>
    </xf>
    <xf numFmtId="0" fontId="29" fillId="18" borderId="0">
      <alignment vertical="center"/>
    </xf>
    <xf numFmtId="0" fontId="12" fillId="0" borderId="0"/>
    <xf numFmtId="0" fontId="29" fillId="18" borderId="0">
      <alignment vertical="center"/>
    </xf>
    <xf numFmtId="0" fontId="12" fillId="0" borderId="0"/>
    <xf numFmtId="0" fontId="29" fillId="18" borderId="0">
      <alignment vertical="center"/>
    </xf>
    <xf numFmtId="0" fontId="5" fillId="0" borderId="0"/>
    <xf numFmtId="0" fontId="29" fillId="12" borderId="0">
      <alignment vertical="center"/>
    </xf>
    <xf numFmtId="0" fontId="29" fillId="18" borderId="0">
      <alignment vertical="center"/>
    </xf>
    <xf numFmtId="0" fontId="12" fillId="0" borderId="0"/>
    <xf numFmtId="0" fontId="5" fillId="0" borderId="0"/>
    <xf numFmtId="0" fontId="29" fillId="12" borderId="0">
      <alignment vertical="center"/>
    </xf>
    <xf numFmtId="0" fontId="45" fillId="19" borderId="0">
      <alignment vertical="center"/>
    </xf>
    <xf numFmtId="0" fontId="29" fillId="18" borderId="0">
      <alignment vertical="center"/>
    </xf>
    <xf numFmtId="0" fontId="5" fillId="0" borderId="0"/>
    <xf numFmtId="0" fontId="29" fillId="18" borderId="0">
      <alignment vertical="center"/>
    </xf>
    <xf numFmtId="0" fontId="5" fillId="0" borderId="0">
      <alignment vertical="center"/>
    </xf>
    <xf numFmtId="0" fontId="29" fillId="18" borderId="0">
      <alignment vertical="center"/>
    </xf>
    <xf numFmtId="0" fontId="29" fillId="18" borderId="0">
      <alignment vertical="center"/>
    </xf>
    <xf numFmtId="0" fontId="29" fillId="18" borderId="0">
      <alignment vertical="center"/>
    </xf>
    <xf numFmtId="0" fontId="12" fillId="0" borderId="0"/>
    <xf numFmtId="0" fontId="29" fillId="18" borderId="0">
      <alignment vertical="center"/>
    </xf>
    <xf numFmtId="0" fontId="5" fillId="0" borderId="0"/>
    <xf numFmtId="0" fontId="29" fillId="12" borderId="0">
      <alignment vertical="center"/>
    </xf>
    <xf numFmtId="0" fontId="29" fillId="14" borderId="0">
      <alignment vertical="center"/>
    </xf>
    <xf numFmtId="0" fontId="29" fillId="18" borderId="0">
      <alignment vertical="center"/>
    </xf>
    <xf numFmtId="0" fontId="12" fillId="0" borderId="0"/>
    <xf numFmtId="0" fontId="67" fillId="55" borderId="0">
      <alignment vertical="center"/>
    </xf>
    <xf numFmtId="0" fontId="29" fillId="12" borderId="0">
      <alignment vertical="center"/>
    </xf>
    <xf numFmtId="0" fontId="29" fillId="18" borderId="0">
      <alignment vertical="center"/>
    </xf>
    <xf numFmtId="0" fontId="5" fillId="0" borderId="0"/>
    <xf numFmtId="0" fontId="5" fillId="0" borderId="0"/>
    <xf numFmtId="0" fontId="29" fillId="18" borderId="0">
      <alignment vertical="center"/>
    </xf>
    <xf numFmtId="0" fontId="5" fillId="0" borderId="0">
      <alignment vertical="center"/>
    </xf>
    <xf numFmtId="0" fontId="29" fillId="18" borderId="0">
      <alignment vertical="center"/>
    </xf>
    <xf numFmtId="0" fontId="29" fillId="18" borderId="0">
      <alignment vertical="center"/>
    </xf>
    <xf numFmtId="0" fontId="5" fillId="0" borderId="0"/>
    <xf numFmtId="0" fontId="29" fillId="18" borderId="0">
      <alignment vertical="center"/>
    </xf>
    <xf numFmtId="0" fontId="29" fillId="13" borderId="0">
      <alignment vertical="center"/>
    </xf>
    <xf numFmtId="0" fontId="29" fillId="13" borderId="0">
      <alignment vertical="center"/>
    </xf>
    <xf numFmtId="0" fontId="5" fillId="0" borderId="0"/>
    <xf numFmtId="0" fontId="5" fillId="0" borderId="0">
      <alignment vertical="center"/>
    </xf>
    <xf numFmtId="0" fontId="29" fillId="18" borderId="0">
      <alignment vertical="center"/>
    </xf>
    <xf numFmtId="0" fontId="29" fillId="13" borderId="0">
      <alignment vertical="center"/>
    </xf>
    <xf numFmtId="0" fontId="5" fillId="0" borderId="0"/>
    <xf numFmtId="0" fontId="29" fillId="12" borderId="0">
      <alignment vertical="center"/>
    </xf>
    <xf numFmtId="0" fontId="29" fillId="14" borderId="0">
      <alignment vertical="center"/>
    </xf>
    <xf numFmtId="0" fontId="5" fillId="0" borderId="0"/>
    <xf numFmtId="0" fontId="29" fillId="18" borderId="0">
      <alignment vertical="center"/>
    </xf>
    <xf numFmtId="0" fontId="5" fillId="0" borderId="0">
      <alignment vertical="center"/>
    </xf>
    <xf numFmtId="0" fontId="32" fillId="55" borderId="0">
      <alignment vertical="center"/>
    </xf>
    <xf numFmtId="0" fontId="29" fillId="12" borderId="0">
      <alignment vertical="center"/>
    </xf>
    <xf numFmtId="0" fontId="29" fillId="18" borderId="0">
      <alignment vertical="center"/>
    </xf>
    <xf numFmtId="0" fontId="5" fillId="0" borderId="0"/>
    <xf numFmtId="0" fontId="32" fillId="26" borderId="0">
      <alignment vertical="center"/>
    </xf>
    <xf numFmtId="0" fontId="29" fillId="18" borderId="0">
      <alignment vertical="center"/>
    </xf>
    <xf numFmtId="0" fontId="29" fillId="18" borderId="0">
      <alignment vertical="center"/>
    </xf>
    <xf numFmtId="0" fontId="29" fillId="18" borderId="0">
      <alignment vertical="center"/>
    </xf>
    <xf numFmtId="184" fontId="5" fillId="0" borderId="29">
      <protection locked="0"/>
    </xf>
    <xf numFmtId="0" fontId="49" fillId="0" borderId="30">
      <alignment vertical="center"/>
    </xf>
    <xf numFmtId="0" fontId="29" fillId="18" borderId="0">
      <alignment vertical="center"/>
    </xf>
    <xf numFmtId="0" fontId="29" fillId="18" borderId="0">
      <alignment vertical="center"/>
    </xf>
    <xf numFmtId="0" fontId="5" fillId="0" borderId="0">
      <alignment vertical="center"/>
    </xf>
    <xf numFmtId="0" fontId="29" fillId="18" borderId="0">
      <alignment vertical="center"/>
    </xf>
    <xf numFmtId="0" fontId="29" fillId="18" borderId="0">
      <alignment vertical="center"/>
    </xf>
    <xf numFmtId="0" fontId="5" fillId="0" borderId="0"/>
    <xf numFmtId="0" fontId="29" fillId="18" borderId="0">
      <alignment vertical="center"/>
    </xf>
    <xf numFmtId="0" fontId="29" fillId="18" borderId="0">
      <alignment vertical="center"/>
    </xf>
    <xf numFmtId="0" fontId="29" fillId="18" borderId="0">
      <alignment vertical="center"/>
    </xf>
    <xf numFmtId="0" fontId="5" fillId="0" borderId="0"/>
    <xf numFmtId="0" fontId="29" fillId="18" borderId="0">
      <alignment vertical="center"/>
    </xf>
    <xf numFmtId="0" fontId="5" fillId="0" borderId="0"/>
    <xf numFmtId="0" fontId="29" fillId="18" borderId="0">
      <alignment vertical="center"/>
    </xf>
    <xf numFmtId="0" fontId="29" fillId="18" borderId="0">
      <alignment vertical="center"/>
    </xf>
    <xf numFmtId="0" fontId="49" fillId="0" borderId="30">
      <alignment vertical="center"/>
    </xf>
    <xf numFmtId="0" fontId="29" fillId="18" borderId="0">
      <alignment vertical="center"/>
    </xf>
    <xf numFmtId="0" fontId="12" fillId="0" borderId="0">
      <alignment vertical="center"/>
    </xf>
    <xf numFmtId="0" fontId="29" fillId="18" borderId="0">
      <alignment vertical="center"/>
    </xf>
    <xf numFmtId="58" fontId="99" fillId="0" borderId="0">
      <alignment horizontal="center" vertical="center" wrapText="1"/>
      <protection locked="0"/>
    </xf>
    <xf numFmtId="0" fontId="5" fillId="0" borderId="0">
      <alignment vertical="center"/>
    </xf>
    <xf numFmtId="0" fontId="29" fillId="18" borderId="0">
      <alignment vertical="center"/>
    </xf>
    <xf numFmtId="0" fontId="29" fillId="18" borderId="0">
      <alignment vertical="center"/>
    </xf>
    <xf numFmtId="0" fontId="12" fillId="0" borderId="0">
      <alignment vertical="center"/>
    </xf>
    <xf numFmtId="0" fontId="5" fillId="0" borderId="0"/>
    <xf numFmtId="0" fontId="29" fillId="18" borderId="0">
      <alignment vertical="center"/>
    </xf>
    <xf numFmtId="0" fontId="29" fillId="18" borderId="0">
      <alignment vertical="center"/>
    </xf>
    <xf numFmtId="0" fontId="29" fillId="18" borderId="0">
      <alignment vertical="center"/>
    </xf>
    <xf numFmtId="0" fontId="5" fillId="0" borderId="0"/>
    <xf numFmtId="0" fontId="29" fillId="18" borderId="0">
      <alignment vertical="center"/>
    </xf>
    <xf numFmtId="0" fontId="29" fillId="18" borderId="0">
      <alignment vertical="center"/>
    </xf>
    <xf numFmtId="0" fontId="29" fillId="18" borderId="0">
      <alignment vertical="center"/>
    </xf>
    <xf numFmtId="43" fontId="5" fillId="0" borderId="0"/>
    <xf numFmtId="0" fontId="29" fillId="18" borderId="0">
      <alignment vertical="center"/>
    </xf>
    <xf numFmtId="0" fontId="5" fillId="0" borderId="0"/>
    <xf numFmtId="0" fontId="29" fillId="18" borderId="0">
      <alignment vertical="center"/>
    </xf>
    <xf numFmtId="43" fontId="5" fillId="0" borderId="0">
      <alignment vertical="center"/>
    </xf>
    <xf numFmtId="0" fontId="5" fillId="0" borderId="0"/>
    <xf numFmtId="0" fontId="29" fillId="18" borderId="0">
      <alignment vertical="center"/>
    </xf>
    <xf numFmtId="0" fontId="5" fillId="0" borderId="0"/>
    <xf numFmtId="0" fontId="29" fillId="18" borderId="0">
      <alignment vertical="center"/>
    </xf>
    <xf numFmtId="0" fontId="29" fillId="18" borderId="0">
      <alignment vertical="center"/>
    </xf>
    <xf numFmtId="43" fontId="5" fillId="0" borderId="0">
      <alignment vertical="center"/>
    </xf>
    <xf numFmtId="0" fontId="5" fillId="0" borderId="0"/>
    <xf numFmtId="0" fontId="29" fillId="18" borderId="0">
      <alignment vertical="center"/>
    </xf>
    <xf numFmtId="0" fontId="5" fillId="0" borderId="0"/>
    <xf numFmtId="0" fontId="5" fillId="0" borderId="0"/>
    <xf numFmtId="0" fontId="29" fillId="18" borderId="0">
      <alignment vertical="center"/>
    </xf>
    <xf numFmtId="0" fontId="29" fillId="18" borderId="0">
      <alignment vertical="center"/>
    </xf>
    <xf numFmtId="43" fontId="5" fillId="0" borderId="0">
      <alignment vertical="center"/>
    </xf>
    <xf numFmtId="0" fontId="29" fillId="18" borderId="0">
      <alignment vertical="center"/>
    </xf>
    <xf numFmtId="0" fontId="29" fillId="18" borderId="0">
      <alignment vertical="center"/>
    </xf>
    <xf numFmtId="43" fontId="5" fillId="0" borderId="0">
      <alignment vertical="center"/>
    </xf>
    <xf numFmtId="0" fontId="29" fillId="18" borderId="0">
      <alignment vertical="center"/>
    </xf>
    <xf numFmtId="0" fontId="29" fillId="18" borderId="0">
      <alignment vertical="center"/>
    </xf>
    <xf numFmtId="0" fontId="29" fillId="18" borderId="0">
      <alignment vertical="center"/>
    </xf>
    <xf numFmtId="0" fontId="33" fillId="0" borderId="33">
      <alignment vertical="center"/>
    </xf>
    <xf numFmtId="0" fontId="29" fillId="18" borderId="0">
      <alignment vertical="center"/>
    </xf>
    <xf numFmtId="0" fontId="29" fillId="18" borderId="0">
      <alignment vertical="center"/>
    </xf>
    <xf numFmtId="0" fontId="29" fillId="18" borderId="0">
      <alignment vertical="center"/>
    </xf>
    <xf numFmtId="0" fontId="29" fillId="8" borderId="0">
      <alignment vertical="center"/>
    </xf>
    <xf numFmtId="0" fontId="64" fillId="0" borderId="41">
      <alignment vertical="center"/>
    </xf>
    <xf numFmtId="0" fontId="29" fillId="18" borderId="0">
      <alignment vertical="center"/>
    </xf>
    <xf numFmtId="0" fontId="29" fillId="18" borderId="0">
      <alignment vertical="center"/>
    </xf>
    <xf numFmtId="9" fontId="5" fillId="0"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8" borderId="0">
      <alignment vertical="center"/>
    </xf>
    <xf numFmtId="0" fontId="33" fillId="0" borderId="33">
      <alignment vertical="center"/>
    </xf>
    <xf numFmtId="0" fontId="29" fillId="18" borderId="0">
      <alignment vertical="center"/>
    </xf>
    <xf numFmtId="0" fontId="45" fillId="19" borderId="0">
      <alignment vertical="center"/>
    </xf>
    <xf numFmtId="0" fontId="29" fillId="18" borderId="0">
      <alignment vertical="center"/>
    </xf>
    <xf numFmtId="0" fontId="29" fillId="18" borderId="0">
      <alignment vertical="center"/>
    </xf>
    <xf numFmtId="0" fontId="29" fillId="18" borderId="0">
      <alignment vertical="center"/>
    </xf>
    <xf numFmtId="0" fontId="45" fillId="19" borderId="0">
      <alignment vertical="center"/>
    </xf>
    <xf numFmtId="0" fontId="29" fillId="18" borderId="0">
      <alignment vertical="center"/>
    </xf>
    <xf numFmtId="0" fontId="29" fillId="18" borderId="0">
      <alignment vertical="center"/>
    </xf>
    <xf numFmtId="184" fontId="5" fillId="0" borderId="0">
      <alignment vertical="center"/>
      <protection locked="0"/>
    </xf>
    <xf numFmtId="0" fontId="29" fillId="18" borderId="0">
      <alignment vertical="center"/>
    </xf>
    <xf numFmtId="0" fontId="29" fillId="18" borderId="0">
      <alignment vertical="center"/>
    </xf>
    <xf numFmtId="0" fontId="29" fillId="18" borderId="0">
      <alignment vertical="center"/>
    </xf>
    <xf numFmtId="0" fontId="33" fillId="0" borderId="0">
      <alignment vertical="center"/>
    </xf>
    <xf numFmtId="0" fontId="29" fillId="18" borderId="0">
      <alignment vertical="center"/>
    </xf>
    <xf numFmtId="0" fontId="29" fillId="18" borderId="0">
      <alignment vertical="center"/>
    </xf>
    <xf numFmtId="0" fontId="29" fillId="0" borderId="0">
      <alignment vertical="center"/>
    </xf>
    <xf numFmtId="0" fontId="29" fillId="18" borderId="0">
      <alignment vertical="center"/>
    </xf>
    <xf numFmtId="0" fontId="29" fillId="18" borderId="0">
      <alignment vertical="center"/>
    </xf>
    <xf numFmtId="184" fontId="5" fillId="0" borderId="0">
      <alignment vertical="center"/>
      <protection locked="0"/>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184" fontId="5" fillId="0" borderId="0">
      <alignment vertical="center"/>
      <protection locked="0"/>
    </xf>
    <xf numFmtId="0" fontId="29" fillId="18" borderId="0">
      <alignment vertical="center"/>
    </xf>
    <xf numFmtId="0" fontId="51" fillId="0" borderId="0">
      <alignment vertical="center"/>
    </xf>
    <xf numFmtId="0" fontId="29" fillId="18" borderId="0">
      <alignment vertical="center"/>
    </xf>
    <xf numFmtId="0" fontId="51" fillId="0" borderId="0">
      <alignment vertical="center"/>
    </xf>
    <xf numFmtId="0" fontId="29" fillId="8" borderId="0">
      <alignment vertical="center"/>
    </xf>
    <xf numFmtId="0" fontId="29" fillId="18" borderId="0">
      <alignment vertical="center"/>
    </xf>
    <xf numFmtId="0" fontId="29" fillId="18" borderId="0">
      <alignment vertical="center"/>
    </xf>
    <xf numFmtId="0" fontId="29" fillId="8" borderId="0">
      <alignment vertical="center"/>
    </xf>
    <xf numFmtId="0" fontId="29" fillId="4" borderId="0">
      <alignment vertical="center"/>
    </xf>
    <xf numFmtId="0" fontId="29" fillId="18" borderId="0">
      <alignment vertical="center"/>
    </xf>
    <xf numFmtId="0" fontId="29" fillId="8" borderId="0">
      <alignment vertical="center"/>
    </xf>
    <xf numFmtId="0" fontId="29" fillId="4" borderId="0">
      <alignment vertical="center"/>
    </xf>
    <xf numFmtId="0" fontId="29" fillId="14"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183" fontId="5" fillId="0"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5" fillId="0"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5" fillId="0" borderId="0">
      <alignment vertical="center"/>
    </xf>
    <xf numFmtId="0" fontId="29" fillId="18" borderId="0">
      <alignment vertical="center"/>
    </xf>
    <xf numFmtId="0" fontId="29" fillId="18" borderId="0">
      <alignment vertical="center"/>
    </xf>
    <xf numFmtId="0" fontId="29" fillId="18" borderId="0">
      <alignment vertical="center"/>
    </xf>
    <xf numFmtId="0" fontId="99" fillId="0" borderId="0">
      <alignment horizontal="center" vertical="center" wrapText="1"/>
      <protection locked="0"/>
    </xf>
    <xf numFmtId="0" fontId="29" fillId="18" borderId="0">
      <alignment vertical="center"/>
    </xf>
    <xf numFmtId="0" fontId="99" fillId="0" borderId="0">
      <alignment horizontal="center" wrapText="1"/>
      <protection locked="0"/>
    </xf>
    <xf numFmtId="0" fontId="29" fillId="18" borderId="0">
      <alignment vertical="center"/>
    </xf>
    <xf numFmtId="0" fontId="29" fillId="18" borderId="0">
      <alignment vertical="center"/>
    </xf>
    <xf numFmtId="0" fontId="33" fillId="0" borderId="33">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32" fillId="34" borderId="0">
      <alignment vertical="center"/>
    </xf>
    <xf numFmtId="0" fontId="29" fillId="8" borderId="0">
      <alignment vertical="center"/>
    </xf>
    <xf numFmtId="0" fontId="29" fillId="4" borderId="0">
      <alignment vertical="center"/>
    </xf>
    <xf numFmtId="0" fontId="29" fillId="18" borderId="0">
      <alignment vertical="center"/>
    </xf>
    <xf numFmtId="0" fontId="32" fillId="34" borderId="0">
      <alignment vertical="center"/>
    </xf>
    <xf numFmtId="0" fontId="29" fillId="4" borderId="0">
      <alignment vertical="center"/>
    </xf>
    <xf numFmtId="0" fontId="29" fillId="18" borderId="0">
      <alignment vertical="center"/>
    </xf>
    <xf numFmtId="0" fontId="29" fillId="18" borderId="0">
      <alignment vertical="center"/>
    </xf>
    <xf numFmtId="0" fontId="29" fillId="18" borderId="0">
      <alignment vertical="center"/>
    </xf>
    <xf numFmtId="0" fontId="32" fillId="34"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32" fillId="34" borderId="0">
      <alignment vertical="center"/>
    </xf>
    <xf numFmtId="0" fontId="29" fillId="18" borderId="0">
      <alignment vertical="center"/>
    </xf>
    <xf numFmtId="0" fontId="32" fillId="34" borderId="0">
      <alignment vertical="center"/>
    </xf>
    <xf numFmtId="0" fontId="29" fillId="18" borderId="0">
      <alignment vertical="center"/>
    </xf>
    <xf numFmtId="0" fontId="32" fillId="34" borderId="0">
      <alignment vertical="center"/>
    </xf>
    <xf numFmtId="0" fontId="29" fillId="18" borderId="0">
      <alignment vertical="center"/>
    </xf>
    <xf numFmtId="0" fontId="5" fillId="0" borderId="0"/>
    <xf numFmtId="0" fontId="29" fillId="18" borderId="0">
      <alignment vertical="center"/>
    </xf>
    <xf numFmtId="0" fontId="32" fillId="34" borderId="0">
      <alignment vertical="center"/>
    </xf>
    <xf numFmtId="0" fontId="29" fillId="18" borderId="0">
      <alignment vertical="center"/>
    </xf>
    <xf numFmtId="0" fontId="29" fillId="18" borderId="0">
      <alignment vertical="center"/>
    </xf>
    <xf numFmtId="0" fontId="32" fillId="13" borderId="0">
      <alignment vertical="center"/>
    </xf>
    <xf numFmtId="0" fontId="29" fillId="18" borderId="0">
      <alignment vertical="center"/>
    </xf>
    <xf numFmtId="0" fontId="29" fillId="18" borderId="0">
      <alignment vertical="center"/>
    </xf>
    <xf numFmtId="0" fontId="29" fillId="18" borderId="0">
      <alignment vertical="center"/>
    </xf>
    <xf numFmtId="0" fontId="32" fillId="34" borderId="0">
      <alignment vertical="center"/>
    </xf>
    <xf numFmtId="0" fontId="29" fillId="18" borderId="0">
      <alignment vertical="center"/>
    </xf>
    <xf numFmtId="0" fontId="32" fillId="34" borderId="0">
      <alignment vertical="center"/>
    </xf>
    <xf numFmtId="0" fontId="29" fillId="18" borderId="0">
      <alignment vertical="center"/>
    </xf>
    <xf numFmtId="0" fontId="29" fillId="18" borderId="0">
      <alignment vertical="center"/>
    </xf>
    <xf numFmtId="0" fontId="29" fillId="18" borderId="0">
      <alignment vertical="center"/>
    </xf>
    <xf numFmtId="0" fontId="32" fillId="34" borderId="0">
      <alignment vertical="center"/>
    </xf>
    <xf numFmtId="0" fontId="29" fillId="18" borderId="0">
      <alignment vertical="center"/>
    </xf>
    <xf numFmtId="0" fontId="29" fillId="18" borderId="0">
      <alignment vertical="center"/>
    </xf>
    <xf numFmtId="0" fontId="32" fillId="13"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29" fillId="12" borderId="0">
      <alignment vertical="center"/>
    </xf>
    <xf numFmtId="0" fontId="29" fillId="18" borderId="0">
      <alignment vertical="center"/>
    </xf>
    <xf numFmtId="0" fontId="29" fillId="12" borderId="0">
      <alignment vertical="center"/>
    </xf>
    <xf numFmtId="0" fontId="29" fillId="18" borderId="0">
      <alignment vertical="center"/>
    </xf>
    <xf numFmtId="0" fontId="29" fillId="18" borderId="0">
      <alignment vertical="center"/>
    </xf>
    <xf numFmtId="0" fontId="29" fillId="12" borderId="0">
      <alignment vertical="center"/>
    </xf>
    <xf numFmtId="0" fontId="29" fillId="18" borderId="0">
      <alignment vertical="center"/>
    </xf>
    <xf numFmtId="0" fontId="29" fillId="12" borderId="0">
      <alignment vertical="center"/>
    </xf>
    <xf numFmtId="0" fontId="29" fillId="18" borderId="0">
      <alignment vertical="center"/>
    </xf>
    <xf numFmtId="0" fontId="29" fillId="12" borderId="0">
      <alignment vertical="center"/>
    </xf>
    <xf numFmtId="0" fontId="29" fillId="18" borderId="0">
      <alignment vertical="center"/>
    </xf>
    <xf numFmtId="0" fontId="32" fillId="34" borderId="0">
      <alignment vertical="center"/>
    </xf>
    <xf numFmtId="0" fontId="29" fillId="18" borderId="0">
      <alignment vertical="center"/>
    </xf>
    <xf numFmtId="0" fontId="29" fillId="18" borderId="0">
      <alignment vertical="center"/>
    </xf>
    <xf numFmtId="0" fontId="29" fillId="12" borderId="0">
      <alignment vertical="center"/>
    </xf>
    <xf numFmtId="0" fontId="29" fillId="18" borderId="0">
      <alignment vertical="center"/>
    </xf>
    <xf numFmtId="0" fontId="29" fillId="12" borderId="0">
      <alignment vertical="center"/>
    </xf>
    <xf numFmtId="0" fontId="29" fillId="18" borderId="0">
      <alignment vertical="center"/>
    </xf>
    <xf numFmtId="0" fontId="32" fillId="54" borderId="0">
      <alignment vertical="center"/>
    </xf>
    <xf numFmtId="0" fontId="29" fillId="18" borderId="0">
      <alignment vertical="center"/>
    </xf>
    <xf numFmtId="0" fontId="29" fillId="12" borderId="0">
      <alignment vertical="center"/>
    </xf>
    <xf numFmtId="0" fontId="5" fillId="0" borderId="0"/>
    <xf numFmtId="0" fontId="29" fillId="18" borderId="0">
      <alignment vertical="center"/>
    </xf>
    <xf numFmtId="0" fontId="29" fillId="12" borderId="0">
      <alignment vertical="center"/>
    </xf>
    <xf numFmtId="0" fontId="29" fillId="18" borderId="0">
      <alignment vertical="center"/>
    </xf>
    <xf numFmtId="0" fontId="32" fillId="54" borderId="0">
      <alignment vertical="center"/>
    </xf>
    <xf numFmtId="0" fontId="29" fillId="18" borderId="0">
      <alignment vertical="center"/>
    </xf>
    <xf numFmtId="0" fontId="29" fillId="12" borderId="0">
      <alignment vertical="center"/>
    </xf>
    <xf numFmtId="0" fontId="5" fillId="0" borderId="0"/>
    <xf numFmtId="0" fontId="29" fillId="18" borderId="0">
      <alignment vertical="center"/>
    </xf>
    <xf numFmtId="0" fontId="32" fillId="34" borderId="0">
      <alignment vertical="center"/>
    </xf>
    <xf numFmtId="0" fontId="29" fillId="18" borderId="0">
      <alignment vertical="center"/>
    </xf>
    <xf numFmtId="0" fontId="29" fillId="18" borderId="0">
      <alignment vertical="center"/>
    </xf>
    <xf numFmtId="0" fontId="29" fillId="12" borderId="0">
      <alignment vertical="center"/>
    </xf>
    <xf numFmtId="0" fontId="5" fillId="0" borderId="0">
      <alignment vertical="center"/>
    </xf>
    <xf numFmtId="0" fontId="29" fillId="18" borderId="0">
      <alignment vertical="center"/>
    </xf>
    <xf numFmtId="0" fontId="29" fillId="12" borderId="0">
      <alignment vertical="center"/>
    </xf>
    <xf numFmtId="0" fontId="29" fillId="18" borderId="0">
      <alignment vertical="center"/>
    </xf>
    <xf numFmtId="0" fontId="32" fillId="54" borderId="0">
      <alignment vertical="center"/>
    </xf>
    <xf numFmtId="0" fontId="29" fillId="18" borderId="0">
      <alignment vertical="center"/>
    </xf>
    <xf numFmtId="0" fontId="29" fillId="12" borderId="0">
      <alignment vertical="center"/>
    </xf>
    <xf numFmtId="0" fontId="29" fillId="18" borderId="0">
      <alignment vertical="center"/>
    </xf>
    <xf numFmtId="0" fontId="29" fillId="12" borderId="0">
      <alignment vertical="center"/>
    </xf>
    <xf numFmtId="0" fontId="29" fillId="18" borderId="0">
      <alignment vertical="center"/>
    </xf>
    <xf numFmtId="0" fontId="32" fillId="54" borderId="0">
      <alignment vertical="center"/>
    </xf>
    <xf numFmtId="0" fontId="29" fillId="18" borderId="0">
      <alignment vertical="center"/>
    </xf>
    <xf numFmtId="0" fontId="29" fillId="12" borderId="0">
      <alignment vertical="center"/>
    </xf>
    <xf numFmtId="0" fontId="29" fillId="18" borderId="0">
      <alignment vertical="center"/>
    </xf>
    <xf numFmtId="0" fontId="29" fillId="18" borderId="0">
      <alignment vertical="center"/>
    </xf>
    <xf numFmtId="0" fontId="5" fillId="0" borderId="0"/>
    <xf numFmtId="0" fontId="29" fillId="18" borderId="0">
      <alignment vertical="center"/>
    </xf>
    <xf numFmtId="0" fontId="29" fillId="12" borderId="0">
      <alignment vertical="center"/>
    </xf>
    <xf numFmtId="0" fontId="5" fillId="0" borderId="0"/>
    <xf numFmtId="0" fontId="29" fillId="18" borderId="0">
      <alignment vertical="center"/>
    </xf>
    <xf numFmtId="0" fontId="29" fillId="12" borderId="0">
      <alignment vertical="center"/>
    </xf>
    <xf numFmtId="0" fontId="5" fillId="0" borderId="0"/>
    <xf numFmtId="0" fontId="12" fillId="0" borderId="0"/>
    <xf numFmtId="0" fontId="29" fillId="18" borderId="0">
      <alignment vertical="center"/>
    </xf>
    <xf numFmtId="0" fontId="32" fillId="54" borderId="0">
      <alignment vertical="center"/>
    </xf>
    <xf numFmtId="0" fontId="5" fillId="0" borderId="0"/>
    <xf numFmtId="0" fontId="29" fillId="18" borderId="0">
      <alignment vertical="center"/>
    </xf>
    <xf numFmtId="0" fontId="29" fillId="12" borderId="0">
      <alignment vertical="center"/>
    </xf>
    <xf numFmtId="0" fontId="5" fillId="0" borderId="0"/>
    <xf numFmtId="0" fontId="29" fillId="18" borderId="0">
      <alignment vertical="center"/>
    </xf>
    <xf numFmtId="0" fontId="29" fillId="12" borderId="0">
      <alignment vertical="center"/>
    </xf>
    <xf numFmtId="0" fontId="32" fillId="12" borderId="0">
      <alignment vertical="center"/>
    </xf>
    <xf numFmtId="0" fontId="29" fillId="18" borderId="0">
      <alignment vertical="center"/>
    </xf>
    <xf numFmtId="0" fontId="32" fillId="54" borderId="0">
      <alignment vertical="center"/>
    </xf>
    <xf numFmtId="0" fontId="33" fillId="0" borderId="33">
      <alignment vertical="center"/>
    </xf>
    <xf numFmtId="0" fontId="5" fillId="0" borderId="0"/>
    <xf numFmtId="0" fontId="29" fillId="18" borderId="0">
      <alignment vertical="center"/>
    </xf>
    <xf numFmtId="0" fontId="29" fillId="12" borderId="0">
      <alignment vertical="center"/>
    </xf>
    <xf numFmtId="0" fontId="33" fillId="0" borderId="33">
      <alignment vertical="center"/>
    </xf>
    <xf numFmtId="0" fontId="29" fillId="18" borderId="0">
      <alignment vertical="center"/>
    </xf>
    <xf numFmtId="0" fontId="29" fillId="12" borderId="0">
      <alignment vertical="center"/>
    </xf>
    <xf numFmtId="0" fontId="37" fillId="6" borderId="0">
      <alignment vertical="center"/>
    </xf>
    <xf numFmtId="0" fontId="29" fillId="18" borderId="0">
      <alignment vertical="center"/>
    </xf>
    <xf numFmtId="0" fontId="29" fillId="18" borderId="0">
      <alignment vertical="center"/>
    </xf>
    <xf numFmtId="0" fontId="29" fillId="13" borderId="0">
      <alignment vertical="center"/>
    </xf>
    <xf numFmtId="0" fontId="29" fillId="18" borderId="0">
      <alignment vertical="center"/>
    </xf>
    <xf numFmtId="0" fontId="29" fillId="13"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32" fillId="54" borderId="0">
      <alignment vertical="center"/>
    </xf>
    <xf numFmtId="0" fontId="29" fillId="18" borderId="0">
      <alignment vertical="center"/>
    </xf>
    <xf numFmtId="0" fontId="29" fillId="18" borderId="0">
      <alignment vertical="center"/>
    </xf>
    <xf numFmtId="0" fontId="77" fillId="0" borderId="30">
      <alignment vertical="center"/>
    </xf>
    <xf numFmtId="0" fontId="29" fillId="18" borderId="0">
      <alignment vertical="center"/>
    </xf>
    <xf numFmtId="0" fontId="32" fillId="54" borderId="0">
      <alignment vertical="center"/>
    </xf>
    <xf numFmtId="0" fontId="29" fillId="18" borderId="0">
      <alignment vertical="center"/>
    </xf>
    <xf numFmtId="0" fontId="29" fillId="18" borderId="0">
      <alignment vertical="center"/>
    </xf>
    <xf numFmtId="0" fontId="32" fillId="34" borderId="0">
      <alignment vertical="center"/>
    </xf>
    <xf numFmtId="0" fontId="29" fillId="18" borderId="0">
      <alignment vertical="center"/>
    </xf>
    <xf numFmtId="0" fontId="29" fillId="18" borderId="0">
      <alignment vertical="center"/>
    </xf>
    <xf numFmtId="0" fontId="29" fillId="18" borderId="0">
      <alignment vertical="center"/>
    </xf>
    <xf numFmtId="0" fontId="29" fillId="18" borderId="0">
      <alignment vertical="center"/>
    </xf>
    <xf numFmtId="0" fontId="37" fillId="6" borderId="0">
      <alignment vertical="center"/>
    </xf>
    <xf numFmtId="0" fontId="29" fillId="18" borderId="0">
      <alignment vertical="center"/>
    </xf>
    <xf numFmtId="0" fontId="32" fillId="54" borderId="0">
      <alignment vertical="center"/>
    </xf>
    <xf numFmtId="0" fontId="29" fillId="18" borderId="0">
      <alignment vertical="center"/>
    </xf>
    <xf numFmtId="0" fontId="29" fillId="18" borderId="0">
      <alignment vertical="center"/>
    </xf>
    <xf numFmtId="0" fontId="29" fillId="18" borderId="0">
      <alignment vertical="center"/>
    </xf>
    <xf numFmtId="0" fontId="5" fillId="0" borderId="0"/>
    <xf numFmtId="0" fontId="29" fillId="18" borderId="0">
      <alignment vertical="center"/>
    </xf>
    <xf numFmtId="0" fontId="5" fillId="0" borderId="0"/>
    <xf numFmtId="0" fontId="29" fillId="18" borderId="0">
      <alignment vertical="center"/>
    </xf>
    <xf numFmtId="0" fontId="29" fillId="18" borderId="0">
      <alignment vertical="center"/>
    </xf>
    <xf numFmtId="0" fontId="32" fillId="54" borderId="0">
      <alignment vertical="center"/>
    </xf>
    <xf numFmtId="0" fontId="5" fillId="0" borderId="0"/>
    <xf numFmtId="0" fontId="29" fillId="18" borderId="0">
      <alignment vertical="center"/>
    </xf>
    <xf numFmtId="0" fontId="5" fillId="0" borderId="0"/>
    <xf numFmtId="0" fontId="29" fillId="18" borderId="0">
      <alignment vertical="center"/>
    </xf>
    <xf numFmtId="0" fontId="32" fillId="54" borderId="0">
      <alignment vertical="center"/>
    </xf>
    <xf numFmtId="0" fontId="29" fillId="18" borderId="0">
      <alignment vertical="center"/>
    </xf>
    <xf numFmtId="0" fontId="32" fillId="54" borderId="0">
      <alignment vertical="center"/>
    </xf>
    <xf numFmtId="0" fontId="33" fillId="0" borderId="33">
      <alignment vertical="center"/>
    </xf>
    <xf numFmtId="0" fontId="5" fillId="0" borderId="0"/>
    <xf numFmtId="0" fontId="29" fillId="18" borderId="0">
      <alignment vertical="center"/>
    </xf>
    <xf numFmtId="0" fontId="29" fillId="18" borderId="0">
      <alignment vertical="center"/>
    </xf>
    <xf numFmtId="0" fontId="29" fillId="12" borderId="0">
      <alignment vertical="center"/>
    </xf>
    <xf numFmtId="0" fontId="37" fillId="6" borderId="0">
      <alignment vertical="center"/>
    </xf>
    <xf numFmtId="0" fontId="29" fillId="18" borderId="0">
      <alignment vertical="center"/>
    </xf>
    <xf numFmtId="0" fontId="29" fillId="12" borderId="0">
      <alignment vertical="center"/>
    </xf>
    <xf numFmtId="0" fontId="37" fillId="6" borderId="0">
      <alignment vertical="center"/>
    </xf>
    <xf numFmtId="0" fontId="29" fillId="18" borderId="0">
      <alignment vertical="center"/>
    </xf>
    <xf numFmtId="0" fontId="29" fillId="18" borderId="0">
      <alignment vertical="center"/>
    </xf>
    <xf numFmtId="0" fontId="29" fillId="12" borderId="0">
      <alignment vertical="center"/>
    </xf>
    <xf numFmtId="0" fontId="5" fillId="0" borderId="0"/>
    <xf numFmtId="0" fontId="29" fillId="18" borderId="0">
      <alignment vertical="center"/>
    </xf>
    <xf numFmtId="0" fontId="53" fillId="0" borderId="32">
      <alignment vertical="center"/>
    </xf>
    <xf numFmtId="0" fontId="29" fillId="18" borderId="0">
      <alignment vertical="center"/>
    </xf>
    <xf numFmtId="0" fontId="53" fillId="0" borderId="32">
      <alignment vertical="center"/>
    </xf>
    <xf numFmtId="0" fontId="29" fillId="18" borderId="0">
      <alignment vertical="center"/>
    </xf>
    <xf numFmtId="0" fontId="29" fillId="18" borderId="0">
      <alignment vertical="center"/>
    </xf>
    <xf numFmtId="0" fontId="29" fillId="18" borderId="0">
      <alignment vertical="center"/>
    </xf>
    <xf numFmtId="0" fontId="32" fillId="54" borderId="0">
      <alignment vertical="center"/>
    </xf>
    <xf numFmtId="0" fontId="29" fillId="18" borderId="0">
      <alignment vertical="center"/>
    </xf>
    <xf numFmtId="0" fontId="53" fillId="0" borderId="32">
      <alignment vertical="center"/>
    </xf>
    <xf numFmtId="0" fontId="29" fillId="18" borderId="0">
      <alignment vertical="center"/>
    </xf>
    <xf numFmtId="0" fontId="53" fillId="0" borderId="32">
      <alignment vertical="center"/>
    </xf>
    <xf numFmtId="0" fontId="29" fillId="18" borderId="0">
      <alignment vertical="center"/>
    </xf>
    <xf numFmtId="0" fontId="32" fillId="34" borderId="0">
      <alignment vertical="center"/>
    </xf>
    <xf numFmtId="0" fontId="29" fillId="18" borderId="0">
      <alignment vertical="center"/>
    </xf>
    <xf numFmtId="0" fontId="29" fillId="18" borderId="0">
      <alignment vertical="center"/>
    </xf>
    <xf numFmtId="0" fontId="32" fillId="54" borderId="0">
      <alignment vertical="center"/>
    </xf>
    <xf numFmtId="0" fontId="29" fillId="18" borderId="0">
      <alignment vertical="center"/>
    </xf>
    <xf numFmtId="0" fontId="53" fillId="0" borderId="32">
      <alignment vertical="center"/>
    </xf>
    <xf numFmtId="0" fontId="29" fillId="18" borderId="0">
      <alignment vertical="center"/>
    </xf>
    <xf numFmtId="0" fontId="53" fillId="0" borderId="32">
      <alignment vertical="center"/>
    </xf>
    <xf numFmtId="0" fontId="29" fillId="18" borderId="0">
      <alignment vertical="center"/>
    </xf>
    <xf numFmtId="0" fontId="32" fillId="54" borderId="0">
      <alignment vertical="center"/>
    </xf>
    <xf numFmtId="0" fontId="29" fillId="18" borderId="0">
      <alignment vertical="center"/>
    </xf>
    <xf numFmtId="0" fontId="53" fillId="0" borderId="32">
      <alignment vertical="center"/>
    </xf>
    <xf numFmtId="0" fontId="29" fillId="18" borderId="0">
      <alignment vertical="center"/>
    </xf>
    <xf numFmtId="0" fontId="5" fillId="0" borderId="0"/>
    <xf numFmtId="0" fontId="29" fillId="18" borderId="0">
      <alignment vertical="center"/>
    </xf>
    <xf numFmtId="0" fontId="29" fillId="18" borderId="0">
      <alignment vertical="center"/>
    </xf>
    <xf numFmtId="0" fontId="29" fillId="18" borderId="0">
      <alignment vertical="center"/>
    </xf>
    <xf numFmtId="0" fontId="32" fillId="54" borderId="0">
      <alignment vertical="center"/>
    </xf>
    <xf numFmtId="0" fontId="29" fillId="18" borderId="0">
      <alignment vertical="center"/>
    </xf>
    <xf numFmtId="0" fontId="53" fillId="0" borderId="32">
      <alignment vertical="center"/>
    </xf>
    <xf numFmtId="0" fontId="29" fillId="18" borderId="0">
      <alignment vertical="center"/>
    </xf>
    <xf numFmtId="0" fontId="32" fillId="23" borderId="0">
      <alignment vertical="center"/>
    </xf>
    <xf numFmtId="0" fontId="29" fillId="18" borderId="0">
      <alignment vertical="center"/>
    </xf>
    <xf numFmtId="0" fontId="53" fillId="0" borderId="32">
      <alignment vertical="center"/>
    </xf>
    <xf numFmtId="0" fontId="29" fillId="18" borderId="0">
      <alignment vertical="center"/>
    </xf>
    <xf numFmtId="0" fontId="29" fillId="12" borderId="0">
      <alignment vertical="center"/>
    </xf>
    <xf numFmtId="0" fontId="37" fillId="6" borderId="0">
      <alignment vertical="center"/>
    </xf>
    <xf numFmtId="0" fontId="29" fillId="18" borderId="0">
      <alignment vertical="center"/>
    </xf>
    <xf numFmtId="0" fontId="29" fillId="12" borderId="0">
      <alignment vertical="center"/>
    </xf>
    <xf numFmtId="0" fontId="37" fillId="6" borderId="0">
      <alignment vertical="center"/>
    </xf>
    <xf numFmtId="0" fontId="29" fillId="18" borderId="0">
      <alignment vertical="center"/>
    </xf>
    <xf numFmtId="0" fontId="29" fillId="12" borderId="0">
      <alignment vertical="center"/>
    </xf>
    <xf numFmtId="0" fontId="37" fillId="6" borderId="0">
      <alignment vertical="center"/>
    </xf>
    <xf numFmtId="0" fontId="29" fillId="8" borderId="0">
      <alignment vertical="center"/>
    </xf>
    <xf numFmtId="0" fontId="29" fillId="8" borderId="0">
      <alignment vertical="center"/>
    </xf>
    <xf numFmtId="0" fontId="33" fillId="0" borderId="33">
      <alignment vertical="center"/>
    </xf>
    <xf numFmtId="0" fontId="29" fillId="8" borderId="0">
      <alignment vertical="center"/>
    </xf>
    <xf numFmtId="0" fontId="33" fillId="0" borderId="33">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4" borderId="0">
      <alignment vertical="center"/>
    </xf>
    <xf numFmtId="0" fontId="29" fillId="8" borderId="0">
      <alignment vertical="center"/>
    </xf>
    <xf numFmtId="0" fontId="29" fillId="8" borderId="0">
      <alignment vertical="center"/>
    </xf>
    <xf numFmtId="0" fontId="33" fillId="0"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4" borderId="0">
      <alignment vertical="center"/>
    </xf>
    <xf numFmtId="0" fontId="5" fillId="0" borderId="0"/>
    <xf numFmtId="0" fontId="29" fillId="8" borderId="0">
      <alignment vertical="center"/>
    </xf>
    <xf numFmtId="0" fontId="51" fillId="0" borderId="0">
      <alignment vertical="center"/>
    </xf>
    <xf numFmtId="0" fontId="29" fillId="8" borderId="0">
      <alignment vertical="center"/>
    </xf>
    <xf numFmtId="43" fontId="12" fillId="0" borderId="0">
      <alignment vertical="center"/>
    </xf>
    <xf numFmtId="0" fontId="29" fillId="8" borderId="0">
      <alignment vertical="center"/>
    </xf>
    <xf numFmtId="0" fontId="29" fillId="22" borderId="0">
      <alignment vertical="center"/>
    </xf>
    <xf numFmtId="0" fontId="29" fillId="8" borderId="0">
      <alignment vertical="center"/>
    </xf>
    <xf numFmtId="0" fontId="29" fillId="8" borderId="0">
      <alignment vertical="center"/>
    </xf>
    <xf numFmtId="43" fontId="12" fillId="0" borderId="0">
      <alignment vertical="center"/>
    </xf>
    <xf numFmtId="0" fontId="29" fillId="8" borderId="0">
      <alignment vertical="center"/>
    </xf>
    <xf numFmtId="187" fontId="5" fillId="0" borderId="0">
      <alignment vertical="center"/>
    </xf>
    <xf numFmtId="0" fontId="29" fillId="8" borderId="0">
      <alignment vertical="center"/>
    </xf>
    <xf numFmtId="187" fontId="5" fillId="0" borderId="0"/>
    <xf numFmtId="0" fontId="29" fillId="8" borderId="0">
      <alignment vertical="center"/>
    </xf>
    <xf numFmtId="0" fontId="29" fillId="8" borderId="0">
      <alignment vertical="center"/>
    </xf>
    <xf numFmtId="0" fontId="29" fillId="4" borderId="0">
      <alignment vertical="center"/>
    </xf>
    <xf numFmtId="0" fontId="5" fillId="0" borderId="0"/>
    <xf numFmtId="0" fontId="29" fillId="8" borderId="0">
      <alignment vertical="center"/>
    </xf>
    <xf numFmtId="0" fontId="51" fillId="0" borderId="0">
      <alignment vertical="center"/>
    </xf>
    <xf numFmtId="0" fontId="29" fillId="8" borderId="0">
      <alignment vertical="center"/>
    </xf>
    <xf numFmtId="0" fontId="53" fillId="0" borderId="32">
      <alignment vertical="center"/>
    </xf>
    <xf numFmtId="0" fontId="29" fillId="8" borderId="0">
      <alignment vertical="center"/>
    </xf>
    <xf numFmtId="0" fontId="29" fillId="8" borderId="0">
      <alignment vertical="center"/>
    </xf>
    <xf numFmtId="0" fontId="53" fillId="0" borderId="32">
      <alignment vertical="center"/>
    </xf>
    <xf numFmtId="0" fontId="29" fillId="8" borderId="0">
      <alignment vertical="center"/>
    </xf>
    <xf numFmtId="187" fontId="5" fillId="0" borderId="0">
      <alignment vertical="center"/>
    </xf>
    <xf numFmtId="0" fontId="29" fillId="8" borderId="0">
      <alignment vertical="center"/>
    </xf>
    <xf numFmtId="0" fontId="29" fillId="4" borderId="0">
      <alignment vertical="center"/>
    </xf>
    <xf numFmtId="187" fontId="5" fillId="0" borderId="0"/>
    <xf numFmtId="9" fontId="12" fillId="0" borderId="0"/>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40" fillId="0" borderId="0">
      <alignment vertical="center"/>
    </xf>
    <xf numFmtId="0" fontId="29" fillId="8" borderId="0">
      <alignment vertical="center"/>
    </xf>
    <xf numFmtId="0" fontId="5" fillId="0" borderId="0"/>
    <xf numFmtId="0" fontId="40" fillId="0" borderId="0">
      <alignment vertical="center"/>
    </xf>
    <xf numFmtId="0" fontId="29" fillId="8" borderId="0">
      <alignment vertical="center"/>
    </xf>
    <xf numFmtId="0" fontId="51" fillId="0" borderId="0">
      <alignment vertical="center"/>
    </xf>
    <xf numFmtId="0" fontId="29" fillId="4" borderId="0">
      <alignment vertical="center"/>
    </xf>
    <xf numFmtId="0" fontId="29" fillId="8" borderId="0">
      <alignment vertical="center"/>
    </xf>
    <xf numFmtId="0" fontId="29" fillId="4" borderId="0">
      <alignment vertical="center"/>
    </xf>
    <xf numFmtId="0" fontId="29" fillId="8" borderId="0">
      <alignment vertical="center"/>
    </xf>
    <xf numFmtId="0" fontId="40" fillId="0" borderId="0">
      <alignment vertical="center"/>
    </xf>
    <xf numFmtId="0" fontId="29" fillId="8" borderId="0">
      <alignment vertical="center"/>
    </xf>
    <xf numFmtId="0" fontId="51" fillId="0" borderId="0">
      <alignment vertical="center"/>
    </xf>
    <xf numFmtId="0" fontId="29" fillId="8" borderId="0">
      <alignment vertical="center"/>
    </xf>
    <xf numFmtId="0" fontId="37" fillId="22" borderId="0">
      <alignment vertical="center"/>
    </xf>
    <xf numFmtId="0" fontId="29" fillId="8" borderId="0">
      <alignment vertical="center"/>
    </xf>
    <xf numFmtId="0" fontId="29" fillId="4" borderId="0">
      <alignment vertical="center"/>
    </xf>
    <xf numFmtId="0" fontId="5" fillId="0" borderId="0"/>
    <xf numFmtId="0" fontId="29" fillId="8" borderId="0">
      <alignment vertical="center"/>
    </xf>
    <xf numFmtId="0" fontId="40" fillId="0" borderId="0">
      <alignment vertical="center"/>
    </xf>
    <xf numFmtId="0" fontId="29" fillId="8" borderId="0">
      <alignment vertical="center"/>
    </xf>
    <xf numFmtId="0" fontId="29" fillId="8" borderId="0">
      <alignment vertical="center"/>
    </xf>
    <xf numFmtId="0" fontId="17" fillId="0" borderId="0"/>
    <xf numFmtId="0" fontId="29" fillId="8" borderId="0">
      <alignment vertical="center"/>
    </xf>
    <xf numFmtId="0" fontId="29" fillId="4" borderId="0">
      <alignment vertical="center"/>
    </xf>
    <xf numFmtId="0" fontId="29" fillId="8" borderId="0">
      <alignment vertical="center"/>
    </xf>
    <xf numFmtId="0" fontId="40" fillId="0" borderId="0">
      <alignment vertical="center"/>
    </xf>
    <xf numFmtId="0" fontId="29" fillId="8" borderId="0">
      <alignment vertical="center"/>
    </xf>
    <xf numFmtId="0" fontId="29" fillId="0" borderId="0">
      <alignment vertical="center"/>
    </xf>
    <xf numFmtId="0" fontId="29" fillId="8" borderId="0">
      <alignment vertical="center"/>
    </xf>
    <xf numFmtId="0" fontId="64" fillId="0" borderId="41">
      <alignment vertical="center"/>
    </xf>
    <xf numFmtId="0" fontId="29" fillId="8" borderId="0">
      <alignment vertical="center"/>
    </xf>
    <xf numFmtId="0" fontId="33" fillId="0" borderId="33">
      <alignment vertical="center"/>
    </xf>
    <xf numFmtId="0" fontId="29" fillId="8" borderId="0">
      <alignment vertical="center"/>
    </xf>
    <xf numFmtId="0" fontId="51" fillId="0"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12" borderId="0">
      <alignment vertical="center"/>
    </xf>
    <xf numFmtId="0" fontId="29" fillId="8" borderId="0">
      <alignment vertical="center"/>
    </xf>
    <xf numFmtId="0" fontId="29" fillId="8" borderId="0">
      <alignment vertical="center"/>
    </xf>
    <xf numFmtId="0" fontId="5" fillId="0" borderId="0">
      <alignment horizontal="left" vertical="center"/>
    </xf>
    <xf numFmtId="0" fontId="29" fillId="8" borderId="0">
      <alignment vertical="center"/>
    </xf>
    <xf numFmtId="0" fontId="29" fillId="8" borderId="0">
      <alignment vertical="center"/>
    </xf>
    <xf numFmtId="0" fontId="5" fillId="0" borderId="0"/>
    <xf numFmtId="0" fontId="5" fillId="0" borderId="0"/>
    <xf numFmtId="0" fontId="29" fillId="8" borderId="0">
      <alignment vertical="center"/>
    </xf>
    <xf numFmtId="0" fontId="51" fillId="0" borderId="0">
      <alignment vertical="center"/>
    </xf>
    <xf numFmtId="0" fontId="29" fillId="8" borderId="0">
      <alignment vertical="center"/>
    </xf>
    <xf numFmtId="0" fontId="29" fillId="4" borderId="0">
      <alignment vertical="center"/>
    </xf>
    <xf numFmtId="0" fontId="29" fillId="8" borderId="0">
      <alignment vertical="center"/>
    </xf>
    <xf numFmtId="0" fontId="29" fillId="8" borderId="0">
      <alignment vertical="center"/>
    </xf>
    <xf numFmtId="0" fontId="12" fillId="0"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12" fillId="0" borderId="0"/>
    <xf numFmtId="0" fontId="29" fillId="8" borderId="0">
      <alignment vertical="center"/>
    </xf>
    <xf numFmtId="0" fontId="29" fillId="8" borderId="0">
      <alignment vertical="center"/>
    </xf>
    <xf numFmtId="0" fontId="29" fillId="4" borderId="0">
      <alignment vertical="center"/>
    </xf>
    <xf numFmtId="0" fontId="29" fillId="8" borderId="0">
      <alignment vertical="center"/>
    </xf>
    <xf numFmtId="0" fontId="29" fillId="8" borderId="0">
      <alignment vertical="center"/>
    </xf>
    <xf numFmtId="43" fontId="5" fillId="0" borderId="0">
      <alignment vertical="center"/>
    </xf>
    <xf numFmtId="0" fontId="29" fillId="8" borderId="0">
      <alignment vertical="center"/>
    </xf>
    <xf numFmtId="0" fontId="29" fillId="8" borderId="0">
      <alignment vertical="center"/>
    </xf>
    <xf numFmtId="186" fontId="5" fillId="0" borderId="0">
      <alignment horizontal="left"/>
    </xf>
    <xf numFmtId="0" fontId="29" fillId="8" borderId="0">
      <alignment vertical="center"/>
    </xf>
    <xf numFmtId="43" fontId="5" fillId="0" borderId="0">
      <alignment vertical="center"/>
    </xf>
    <xf numFmtId="0" fontId="32" fillId="58" borderId="0">
      <alignment vertical="center"/>
    </xf>
    <xf numFmtId="0" fontId="29" fillId="8" borderId="0">
      <alignment vertical="center"/>
    </xf>
    <xf numFmtId="187" fontId="5" fillId="0" borderId="0"/>
    <xf numFmtId="0" fontId="29" fillId="8" borderId="0">
      <alignment vertical="center"/>
    </xf>
    <xf numFmtId="0" fontId="12" fillId="0" borderId="0"/>
    <xf numFmtId="0" fontId="29" fillId="8" borderId="0">
      <alignment vertical="center"/>
    </xf>
    <xf numFmtId="0" fontId="29" fillId="8" borderId="0">
      <alignment vertical="center"/>
    </xf>
    <xf numFmtId="0" fontId="29" fillId="4"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4" borderId="0">
      <alignment vertical="center"/>
    </xf>
    <xf numFmtId="9" fontId="29" fillId="0" borderId="0"/>
    <xf numFmtId="0" fontId="29" fillId="8" borderId="0">
      <alignment vertical="center"/>
    </xf>
    <xf numFmtId="0" fontId="12" fillId="0" borderId="0">
      <alignment vertical="center"/>
    </xf>
    <xf numFmtId="0" fontId="29" fillId="8" borderId="0">
      <alignment vertical="center"/>
    </xf>
    <xf numFmtId="0" fontId="64" fillId="0" borderId="41">
      <alignment vertical="center"/>
    </xf>
    <xf numFmtId="0" fontId="29" fillId="8" borderId="0">
      <alignment vertical="center"/>
    </xf>
    <xf numFmtId="0" fontId="5" fillId="0" borderId="0"/>
    <xf numFmtId="0" fontId="51" fillId="0" borderId="0">
      <alignment vertical="center"/>
    </xf>
    <xf numFmtId="0" fontId="29" fillId="8" borderId="0">
      <alignment vertical="center"/>
    </xf>
    <xf numFmtId="0" fontId="5" fillId="0" borderId="0"/>
    <xf numFmtId="0" fontId="29" fillId="8" borderId="0">
      <alignment vertical="center"/>
    </xf>
    <xf numFmtId="0" fontId="33" fillId="0" borderId="33">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5" fillId="0" borderId="0"/>
    <xf numFmtId="0" fontId="29" fillId="8" borderId="0">
      <alignment vertical="center"/>
    </xf>
    <xf numFmtId="0" fontId="29" fillId="8" borderId="0">
      <alignment vertical="center"/>
    </xf>
    <xf numFmtId="0" fontId="37" fillId="22" borderId="0">
      <alignment vertical="center"/>
    </xf>
    <xf numFmtId="0" fontId="32" fillId="55" borderId="0">
      <alignment vertical="center"/>
    </xf>
    <xf numFmtId="0" fontId="29" fillId="8" borderId="0">
      <alignment vertical="center"/>
    </xf>
    <xf numFmtId="0" fontId="29" fillId="8" borderId="0">
      <alignment vertical="center"/>
    </xf>
    <xf numFmtId="0" fontId="29" fillId="4"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5" fillId="0" borderId="0"/>
    <xf numFmtId="0" fontId="29" fillId="8" borderId="0">
      <alignment vertical="center"/>
    </xf>
    <xf numFmtId="0" fontId="29" fillId="8" borderId="0">
      <alignment vertical="center"/>
    </xf>
    <xf numFmtId="0" fontId="97" fillId="0" borderId="0"/>
    <xf numFmtId="0" fontId="29" fillId="8" borderId="0">
      <alignment vertical="center"/>
    </xf>
    <xf numFmtId="0" fontId="29" fillId="8" borderId="0">
      <alignment vertical="center"/>
    </xf>
    <xf numFmtId="0" fontId="5" fillId="17" borderId="27">
      <alignment vertical="center"/>
    </xf>
    <xf numFmtId="0" fontId="29" fillId="4"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5" fillId="0" borderId="0"/>
    <xf numFmtId="0" fontId="29" fillId="8" borderId="0">
      <alignment vertical="center"/>
    </xf>
    <xf numFmtId="0" fontId="5" fillId="17" borderId="27">
      <alignment vertical="center"/>
    </xf>
    <xf numFmtId="187" fontId="5" fillId="0" borderId="0"/>
    <xf numFmtId="0" fontId="29" fillId="8" borderId="0">
      <alignment vertical="center"/>
    </xf>
    <xf numFmtId="0" fontId="29" fillId="8" borderId="0">
      <alignment vertical="center"/>
    </xf>
    <xf numFmtId="0" fontId="29" fillId="8" borderId="0">
      <alignment vertical="center"/>
    </xf>
    <xf numFmtId="0" fontId="29" fillId="4" borderId="0">
      <alignment vertical="center"/>
    </xf>
    <xf numFmtId="0" fontId="29" fillId="4" borderId="0">
      <alignment vertical="center"/>
    </xf>
    <xf numFmtId="0" fontId="29" fillId="8" borderId="0">
      <alignment vertical="center"/>
    </xf>
    <xf numFmtId="0" fontId="29" fillId="4" borderId="0">
      <alignment vertical="center"/>
    </xf>
    <xf numFmtId="0" fontId="29" fillId="8" borderId="0">
      <alignment vertical="center"/>
    </xf>
    <xf numFmtId="0" fontId="29" fillId="4" borderId="0">
      <alignment vertical="center"/>
    </xf>
    <xf numFmtId="0" fontId="29" fillId="8" borderId="0">
      <alignment vertical="center"/>
    </xf>
    <xf numFmtId="0" fontId="29" fillId="4" borderId="0">
      <alignment vertical="center"/>
    </xf>
    <xf numFmtId="0" fontId="29" fillId="8" borderId="0">
      <alignment vertical="center"/>
    </xf>
    <xf numFmtId="0" fontId="29" fillId="4" borderId="0">
      <alignment vertical="center"/>
    </xf>
    <xf numFmtId="0" fontId="29" fillId="4" borderId="0">
      <alignment vertical="center"/>
    </xf>
    <xf numFmtId="0" fontId="29" fillId="8" borderId="0">
      <alignment vertical="center"/>
    </xf>
    <xf numFmtId="0" fontId="5" fillId="0" borderId="0"/>
    <xf numFmtId="0" fontId="29" fillId="8" borderId="0">
      <alignment vertical="center"/>
    </xf>
    <xf numFmtId="0" fontId="29" fillId="4" borderId="0">
      <alignment vertical="center"/>
    </xf>
    <xf numFmtId="0" fontId="29" fillId="13" borderId="0">
      <alignment vertical="center"/>
    </xf>
    <xf numFmtId="0" fontId="29" fillId="8" borderId="0">
      <alignment vertical="center"/>
    </xf>
    <xf numFmtId="9" fontId="29" fillId="0" borderId="0"/>
    <xf numFmtId="0" fontId="29" fillId="8" borderId="0">
      <alignment vertical="center"/>
    </xf>
    <xf numFmtId="0" fontId="64" fillId="0" borderId="41">
      <alignment vertical="center"/>
    </xf>
    <xf numFmtId="0" fontId="29" fillId="8" borderId="0">
      <alignment vertical="center"/>
    </xf>
    <xf numFmtId="0" fontId="5" fillId="0" borderId="0"/>
    <xf numFmtId="0" fontId="29" fillId="4" borderId="0">
      <alignment vertical="center"/>
    </xf>
    <xf numFmtId="184" fontId="5" fillId="0" borderId="0">
      <alignment vertical="center"/>
      <protection locked="0"/>
    </xf>
    <xf numFmtId="0" fontId="51" fillId="0" borderId="0">
      <alignment vertical="center"/>
    </xf>
    <xf numFmtId="0" fontId="29" fillId="8" borderId="0">
      <alignment vertical="center"/>
    </xf>
    <xf numFmtId="0" fontId="5" fillId="0" borderId="0"/>
    <xf numFmtId="0" fontId="29" fillId="8" borderId="0">
      <alignment vertical="center"/>
    </xf>
    <xf numFmtId="43" fontId="29" fillId="0" borderId="0">
      <alignment vertical="center"/>
    </xf>
    <xf numFmtId="0" fontId="29" fillId="8" borderId="0">
      <alignment vertical="center"/>
    </xf>
    <xf numFmtId="0" fontId="29" fillId="22" borderId="0">
      <alignment vertical="center"/>
    </xf>
    <xf numFmtId="0" fontId="37" fillId="6" borderId="0">
      <alignment vertical="center"/>
    </xf>
    <xf numFmtId="43" fontId="5" fillId="0" borderId="0"/>
    <xf numFmtId="0" fontId="29" fillId="8" borderId="0">
      <alignment vertical="center"/>
    </xf>
    <xf numFmtId="0" fontId="35" fillId="10" borderId="26">
      <alignment vertical="center"/>
    </xf>
    <xf numFmtId="43" fontId="5" fillId="0" borderId="0">
      <alignment vertical="center"/>
    </xf>
    <xf numFmtId="0" fontId="29" fillId="8" borderId="0">
      <alignment vertical="center"/>
    </xf>
    <xf numFmtId="0" fontId="35" fillId="10" borderId="26">
      <alignment vertical="center"/>
    </xf>
    <xf numFmtId="43" fontId="5" fillId="0" borderId="0">
      <alignment vertical="center"/>
    </xf>
    <xf numFmtId="0" fontId="32" fillId="55" borderId="0">
      <alignment vertical="center"/>
    </xf>
    <xf numFmtId="0" fontId="29" fillId="8" borderId="0">
      <alignment vertical="center"/>
    </xf>
    <xf numFmtId="43" fontId="12" fillId="0" borderId="0"/>
    <xf numFmtId="0" fontId="29" fillId="8" borderId="0">
      <alignment vertical="center"/>
    </xf>
    <xf numFmtId="0" fontId="29" fillId="4" borderId="0">
      <alignment vertical="center"/>
    </xf>
    <xf numFmtId="43" fontId="12" fillId="0" borderId="0"/>
    <xf numFmtId="0" fontId="29" fillId="8" borderId="0">
      <alignment vertical="center"/>
    </xf>
    <xf numFmtId="43" fontId="12" fillId="0" borderId="0"/>
    <xf numFmtId="0" fontId="29" fillId="8" borderId="0">
      <alignment vertical="center"/>
    </xf>
    <xf numFmtId="0" fontId="29" fillId="4" borderId="0">
      <alignment vertical="center"/>
    </xf>
    <xf numFmtId="0" fontId="12" fillId="0" borderId="0"/>
    <xf numFmtId="0" fontId="29" fillId="8" borderId="0">
      <alignment vertical="center"/>
    </xf>
    <xf numFmtId="0" fontId="35" fillId="10" borderId="26">
      <alignment vertical="center"/>
    </xf>
    <xf numFmtId="43" fontId="12" fillId="0" borderId="0"/>
    <xf numFmtId="0" fontId="29" fillId="8" borderId="0">
      <alignment vertical="center"/>
    </xf>
    <xf numFmtId="0" fontId="35" fillId="10" borderId="26">
      <alignment vertical="center"/>
    </xf>
    <xf numFmtId="43" fontId="5" fillId="0" borderId="0"/>
    <xf numFmtId="0" fontId="29" fillId="8" borderId="0">
      <alignment vertical="center"/>
    </xf>
    <xf numFmtId="0" fontId="29" fillId="4" borderId="0">
      <alignment vertical="center"/>
    </xf>
    <xf numFmtId="0" fontId="29" fillId="8" borderId="0">
      <alignment vertical="center"/>
    </xf>
    <xf numFmtId="43" fontId="5" fillId="0" borderId="0"/>
    <xf numFmtId="0" fontId="29" fillId="8" borderId="0">
      <alignment vertical="center"/>
    </xf>
    <xf numFmtId="0" fontId="5" fillId="17" borderId="27">
      <alignment vertical="center"/>
    </xf>
    <xf numFmtId="0" fontId="29" fillId="4" borderId="0">
      <alignment vertical="center"/>
    </xf>
    <xf numFmtId="43" fontId="5" fillId="0" borderId="0"/>
    <xf numFmtId="0" fontId="29" fillId="8" borderId="0">
      <alignment vertical="center"/>
    </xf>
    <xf numFmtId="0" fontId="5" fillId="17" borderId="27">
      <alignment vertical="center"/>
    </xf>
    <xf numFmtId="43" fontId="5" fillId="0" borderId="0"/>
    <xf numFmtId="0" fontId="29" fillId="8" borderId="0">
      <alignment vertical="center"/>
    </xf>
    <xf numFmtId="0" fontId="29" fillId="14" borderId="0">
      <alignment vertical="center"/>
    </xf>
    <xf numFmtId="0" fontId="29" fillId="8" borderId="0">
      <alignment vertical="center"/>
    </xf>
    <xf numFmtId="0" fontId="5" fillId="17" borderId="27">
      <alignment vertical="center"/>
    </xf>
    <xf numFmtId="0" fontId="35" fillId="10" borderId="26">
      <alignment vertical="center"/>
    </xf>
    <xf numFmtId="43" fontId="5" fillId="0" borderId="0"/>
    <xf numFmtId="0" fontId="29" fillId="8" borderId="0">
      <alignment vertical="center"/>
    </xf>
    <xf numFmtId="0" fontId="5" fillId="17" borderId="27">
      <alignment vertical="center"/>
    </xf>
    <xf numFmtId="0" fontId="35" fillId="10" borderId="26">
      <alignment vertical="center"/>
    </xf>
    <xf numFmtId="0" fontId="12" fillId="0" borderId="0">
      <alignment vertical="center"/>
    </xf>
    <xf numFmtId="0" fontId="29" fillId="8" borderId="0">
      <alignment vertical="center"/>
    </xf>
    <xf numFmtId="0" fontId="29" fillId="14" borderId="0">
      <alignment vertical="center"/>
    </xf>
    <xf numFmtId="0" fontId="29" fillId="8" borderId="0">
      <alignment vertical="center"/>
    </xf>
    <xf numFmtId="43" fontId="5" fillId="0" borderId="0"/>
    <xf numFmtId="0" fontId="29" fillId="8" borderId="0">
      <alignment vertical="center"/>
    </xf>
    <xf numFmtId="0" fontId="29" fillId="4" borderId="0">
      <alignment vertical="center"/>
    </xf>
    <xf numFmtId="0" fontId="29" fillId="4" borderId="0">
      <alignment vertical="center"/>
    </xf>
    <xf numFmtId="43" fontId="5" fillId="0" borderId="0"/>
    <xf numFmtId="0" fontId="29" fillId="4" borderId="0">
      <alignment vertical="center"/>
    </xf>
    <xf numFmtId="0" fontId="12" fillId="0" borderId="0"/>
    <xf numFmtId="0" fontId="29" fillId="8" borderId="0">
      <alignment vertical="center"/>
    </xf>
    <xf numFmtId="0" fontId="5" fillId="0" borderId="0"/>
    <xf numFmtId="0" fontId="29" fillId="8" borderId="0">
      <alignment vertical="center"/>
    </xf>
    <xf numFmtId="0" fontId="29" fillId="8" borderId="0">
      <alignment vertical="center"/>
    </xf>
    <xf numFmtId="0" fontId="29" fillId="8" borderId="0">
      <alignment vertical="center"/>
    </xf>
    <xf numFmtId="0" fontId="35" fillId="10" borderId="26">
      <alignment vertical="center"/>
    </xf>
    <xf numFmtId="0" fontId="29" fillId="4" borderId="0">
      <alignment vertical="center"/>
    </xf>
    <xf numFmtId="0" fontId="12" fillId="0" borderId="0">
      <alignment vertical="center"/>
    </xf>
    <xf numFmtId="0" fontId="29" fillId="8" borderId="0">
      <alignment vertical="center"/>
    </xf>
    <xf numFmtId="0" fontId="5" fillId="0" borderId="0"/>
    <xf numFmtId="0" fontId="29" fillId="8" borderId="0">
      <alignment vertical="center"/>
    </xf>
    <xf numFmtId="0" fontId="5" fillId="0" borderId="0"/>
    <xf numFmtId="9" fontId="29" fillId="0" borderId="0"/>
    <xf numFmtId="0" fontId="64" fillId="0" borderId="41">
      <alignment vertical="center"/>
    </xf>
    <xf numFmtId="0" fontId="29" fillId="12" borderId="0">
      <alignment vertical="center"/>
    </xf>
    <xf numFmtId="0" fontId="29" fillId="8" borderId="0">
      <alignment vertical="center"/>
    </xf>
    <xf numFmtId="0" fontId="5" fillId="0" borderId="0"/>
    <xf numFmtId="0" fontId="29" fillId="8" borderId="0">
      <alignment vertical="center"/>
    </xf>
    <xf numFmtId="0" fontId="64" fillId="0" borderId="41">
      <alignment vertical="center"/>
    </xf>
    <xf numFmtId="0" fontId="29" fillId="8" borderId="0">
      <alignment vertical="center"/>
    </xf>
    <xf numFmtId="0" fontId="5" fillId="0" borderId="0"/>
    <xf numFmtId="0" fontId="29" fillId="4" borderId="0">
      <alignment vertical="center"/>
    </xf>
    <xf numFmtId="0" fontId="51" fillId="0" borderId="0">
      <alignment vertical="center"/>
    </xf>
    <xf numFmtId="0" fontId="29" fillId="8" borderId="0">
      <alignment vertical="center"/>
    </xf>
    <xf numFmtId="0" fontId="5" fillId="0" borderId="0"/>
    <xf numFmtId="0" fontId="29" fillId="8" borderId="0">
      <alignment vertical="center"/>
    </xf>
    <xf numFmtId="0" fontId="29" fillId="8" borderId="0">
      <alignment vertical="center"/>
    </xf>
    <xf numFmtId="0" fontId="37" fillId="6" borderId="0">
      <alignment vertical="center"/>
    </xf>
    <xf numFmtId="0" fontId="29" fillId="8" borderId="0">
      <alignment vertical="center"/>
    </xf>
    <xf numFmtId="0" fontId="37" fillId="6" borderId="0">
      <alignment vertical="center"/>
    </xf>
    <xf numFmtId="43" fontId="29" fillId="0" borderId="0">
      <alignment vertical="center"/>
    </xf>
    <xf numFmtId="0" fontId="29" fillId="8" borderId="0">
      <alignment vertical="center"/>
    </xf>
    <xf numFmtId="0" fontId="37" fillId="6" borderId="0">
      <alignment vertical="center"/>
    </xf>
    <xf numFmtId="43" fontId="5" fillId="0" borderId="0"/>
    <xf numFmtId="0" fontId="29" fillId="8" borderId="0">
      <alignment vertical="center"/>
    </xf>
    <xf numFmtId="43" fontId="12" fillId="0" borderId="0">
      <alignment vertical="center"/>
    </xf>
    <xf numFmtId="0" fontId="29" fillId="8" borderId="0">
      <alignment vertical="center"/>
    </xf>
    <xf numFmtId="43" fontId="5" fillId="0" borderId="0"/>
    <xf numFmtId="0" fontId="5" fillId="17" borderId="27">
      <alignment vertical="center"/>
    </xf>
    <xf numFmtId="0" fontId="29" fillId="8" borderId="0">
      <alignment vertical="center"/>
    </xf>
    <xf numFmtId="0" fontId="5" fillId="17" borderId="27">
      <alignment vertical="center"/>
    </xf>
    <xf numFmtId="0" fontId="29" fillId="8" borderId="0">
      <alignment vertical="center"/>
    </xf>
    <xf numFmtId="0" fontId="29" fillId="8" borderId="0">
      <alignment vertical="center"/>
    </xf>
    <xf numFmtId="0" fontId="29" fillId="8" borderId="0">
      <alignment vertical="center"/>
    </xf>
    <xf numFmtId="0" fontId="5" fillId="0" borderId="0"/>
    <xf numFmtId="0" fontId="29" fillId="8" borderId="0">
      <alignment vertical="center"/>
    </xf>
    <xf numFmtId="0" fontId="29" fillId="8" borderId="0">
      <alignment vertical="center"/>
    </xf>
    <xf numFmtId="0" fontId="29" fillId="8" borderId="0">
      <alignment vertical="center"/>
    </xf>
    <xf numFmtId="43" fontId="5" fillId="0" borderId="0">
      <alignment vertical="center"/>
    </xf>
    <xf numFmtId="0" fontId="29" fillId="8" borderId="0">
      <alignment vertical="center"/>
    </xf>
    <xf numFmtId="0" fontId="57" fillId="30" borderId="36">
      <alignment vertical="center"/>
    </xf>
    <xf numFmtId="43" fontId="5" fillId="0" borderId="0"/>
    <xf numFmtId="0" fontId="29" fillId="8" borderId="0">
      <alignment vertical="center"/>
    </xf>
    <xf numFmtId="0" fontId="57" fillId="30" borderId="36">
      <alignment vertical="center"/>
    </xf>
    <xf numFmtId="43" fontId="5" fillId="0" borderId="0">
      <alignment vertical="center"/>
    </xf>
    <xf numFmtId="0" fontId="29" fillId="8" borderId="0">
      <alignment vertical="center"/>
    </xf>
    <xf numFmtId="43" fontId="5" fillId="0" borderId="0">
      <alignment vertical="center"/>
    </xf>
    <xf numFmtId="0" fontId="29" fillId="8" borderId="0">
      <alignment vertical="center"/>
    </xf>
    <xf numFmtId="0" fontId="29" fillId="8" borderId="0">
      <alignment vertical="center"/>
    </xf>
    <xf numFmtId="0" fontId="5" fillId="0" borderId="0"/>
    <xf numFmtId="0" fontId="29" fillId="8" borderId="0">
      <alignment vertical="center"/>
    </xf>
    <xf numFmtId="43" fontId="5" fillId="0" borderId="0">
      <alignment vertical="center"/>
    </xf>
    <xf numFmtId="0" fontId="29" fillId="8" borderId="0">
      <alignment vertical="center"/>
    </xf>
    <xf numFmtId="0" fontId="57" fillId="30" borderId="36">
      <alignment vertical="center"/>
    </xf>
    <xf numFmtId="0" fontId="29" fillId="8" borderId="0">
      <alignment vertical="center"/>
    </xf>
    <xf numFmtId="0" fontId="57" fillId="30" borderId="36">
      <alignment vertical="center"/>
    </xf>
    <xf numFmtId="0" fontId="5" fillId="17" borderId="27">
      <alignment vertical="center"/>
    </xf>
    <xf numFmtId="0" fontId="29" fillId="8" borderId="0">
      <alignment vertical="center"/>
    </xf>
    <xf numFmtId="184" fontId="5" fillId="0" borderId="0">
      <protection locked="0"/>
    </xf>
    <xf numFmtId="0" fontId="5" fillId="17" borderId="27">
      <alignment vertical="center"/>
    </xf>
    <xf numFmtId="0" fontId="29" fillId="8" borderId="0">
      <alignment vertical="center"/>
    </xf>
    <xf numFmtId="0" fontId="29" fillId="0" borderId="0">
      <alignment vertical="center"/>
    </xf>
    <xf numFmtId="0" fontId="29" fillId="17" borderId="0">
      <alignment vertical="center"/>
    </xf>
    <xf numFmtId="0" fontId="29" fillId="17" borderId="0">
      <alignment vertical="center"/>
    </xf>
    <xf numFmtId="0" fontId="29" fillId="17" borderId="0">
      <alignment vertical="center"/>
    </xf>
    <xf numFmtId="0" fontId="57" fillId="30" borderId="36">
      <alignment vertical="center"/>
    </xf>
    <xf numFmtId="0" fontId="29" fillId="4" borderId="0">
      <alignment vertical="center"/>
    </xf>
    <xf numFmtId="0" fontId="29" fillId="17" borderId="0">
      <alignment vertical="center"/>
    </xf>
    <xf numFmtId="0" fontId="57" fillId="30" borderId="36">
      <alignment vertical="center"/>
    </xf>
    <xf numFmtId="0" fontId="29" fillId="17" borderId="0">
      <alignment vertical="center"/>
    </xf>
    <xf numFmtId="0" fontId="29" fillId="13" borderId="0">
      <alignment vertical="center"/>
    </xf>
    <xf numFmtId="0" fontId="29" fillId="8" borderId="0">
      <alignment vertical="center"/>
    </xf>
    <xf numFmtId="0" fontId="29" fillId="8" borderId="0">
      <alignment vertical="center"/>
    </xf>
    <xf numFmtId="0" fontId="29" fillId="8" borderId="0">
      <alignment vertical="center"/>
    </xf>
    <xf numFmtId="0" fontId="32" fillId="12" borderId="0">
      <alignment vertical="center"/>
    </xf>
    <xf numFmtId="0" fontId="29" fillId="8" borderId="0">
      <alignment vertical="center"/>
    </xf>
    <xf numFmtId="0" fontId="32" fillId="12" borderId="0">
      <alignment vertical="center"/>
    </xf>
    <xf numFmtId="0" fontId="29" fillId="8" borderId="0">
      <alignment vertical="center"/>
    </xf>
    <xf numFmtId="0" fontId="5" fillId="0" borderId="0"/>
    <xf numFmtId="0" fontId="29" fillId="13" borderId="0">
      <alignment vertical="center"/>
    </xf>
    <xf numFmtId="0" fontId="5" fillId="0" borderId="0"/>
    <xf numFmtId="0" fontId="29" fillId="8" borderId="0">
      <alignment vertical="center"/>
    </xf>
    <xf numFmtId="0" fontId="29" fillId="8" borderId="0">
      <alignment vertical="center"/>
    </xf>
    <xf numFmtId="0" fontId="5" fillId="0" borderId="0"/>
    <xf numFmtId="0" fontId="32" fillId="13" borderId="0">
      <alignment vertical="center"/>
    </xf>
    <xf numFmtId="0" fontId="29" fillId="8" borderId="0">
      <alignment vertical="center"/>
    </xf>
    <xf numFmtId="0" fontId="29" fillId="4" borderId="0">
      <alignment vertical="center"/>
    </xf>
    <xf numFmtId="0" fontId="5" fillId="17" borderId="27">
      <alignment vertical="center"/>
    </xf>
    <xf numFmtId="9" fontId="5" fillId="0" borderId="0"/>
    <xf numFmtId="0" fontId="29" fillId="13" borderId="0">
      <alignment vertical="center"/>
    </xf>
    <xf numFmtId="0" fontId="29" fillId="8" borderId="0">
      <alignment vertical="center"/>
    </xf>
    <xf numFmtId="0" fontId="29" fillId="4" borderId="0">
      <alignment vertical="center"/>
    </xf>
    <xf numFmtId="0" fontId="5" fillId="17" borderId="27">
      <alignment vertical="center"/>
    </xf>
    <xf numFmtId="9" fontId="5" fillId="0" borderId="0"/>
    <xf numFmtId="0" fontId="29" fillId="13" borderId="0">
      <alignment vertical="center"/>
    </xf>
    <xf numFmtId="0" fontId="29" fillId="8" borderId="0">
      <alignment vertical="center"/>
    </xf>
    <xf numFmtId="0" fontId="29" fillId="4" borderId="0">
      <alignment vertical="center"/>
    </xf>
    <xf numFmtId="0" fontId="29" fillId="13" borderId="0">
      <alignment vertical="center"/>
    </xf>
    <xf numFmtId="0" fontId="29" fillId="8" borderId="0">
      <alignment vertical="center"/>
    </xf>
    <xf numFmtId="0" fontId="5" fillId="17" borderId="27">
      <alignment vertical="center"/>
    </xf>
    <xf numFmtId="9" fontId="5" fillId="0" borderId="0"/>
    <xf numFmtId="0" fontId="5" fillId="0" borderId="0">
      <alignment vertical="center"/>
    </xf>
    <xf numFmtId="0" fontId="5" fillId="0" borderId="0"/>
    <xf numFmtId="0" fontId="29" fillId="13" borderId="0">
      <alignment vertical="center"/>
    </xf>
    <xf numFmtId="0" fontId="45" fillId="19" borderId="0">
      <alignment vertical="center"/>
    </xf>
    <xf numFmtId="0" fontId="29" fillId="8" borderId="0">
      <alignment vertical="center"/>
    </xf>
    <xf numFmtId="0" fontId="5" fillId="0" borderId="0">
      <alignment vertical="center"/>
    </xf>
    <xf numFmtId="0" fontId="5" fillId="0" borderId="0"/>
    <xf numFmtId="0" fontId="29" fillId="13" borderId="0">
      <alignment vertical="center"/>
    </xf>
    <xf numFmtId="0" fontId="64" fillId="0" borderId="41">
      <alignment vertical="center"/>
    </xf>
    <xf numFmtId="0" fontId="29" fillId="8" borderId="0">
      <alignment vertical="center"/>
    </xf>
    <xf numFmtId="0" fontId="5" fillId="0" borderId="0">
      <alignment vertical="center"/>
    </xf>
    <xf numFmtId="0" fontId="29" fillId="13" borderId="0">
      <alignment vertical="center"/>
    </xf>
    <xf numFmtId="0" fontId="64" fillId="0" borderId="41">
      <alignment vertical="center"/>
    </xf>
    <xf numFmtId="0" fontId="29" fillId="8" borderId="0">
      <alignment vertical="center"/>
    </xf>
    <xf numFmtId="0" fontId="29" fillId="13" borderId="0">
      <alignment vertical="center"/>
    </xf>
    <xf numFmtId="0" fontId="29" fillId="8" borderId="0">
      <alignment vertical="center"/>
    </xf>
    <xf numFmtId="0" fontId="29" fillId="4" borderId="0">
      <alignment vertical="center"/>
    </xf>
    <xf numFmtId="0" fontId="5" fillId="17" borderId="27">
      <alignment vertical="center"/>
    </xf>
    <xf numFmtId="9" fontId="12" fillId="0" borderId="0"/>
    <xf numFmtId="0" fontId="29" fillId="13" borderId="0">
      <alignment vertical="center"/>
    </xf>
    <xf numFmtId="0" fontId="5" fillId="0" borderId="0"/>
    <xf numFmtId="0" fontId="29" fillId="8" borderId="0">
      <alignment vertical="center"/>
    </xf>
    <xf numFmtId="0" fontId="29" fillId="4" borderId="0">
      <alignment vertical="center"/>
    </xf>
    <xf numFmtId="0" fontId="5" fillId="17" borderId="27">
      <alignment vertical="center"/>
    </xf>
    <xf numFmtId="9" fontId="12" fillId="0" borderId="0"/>
    <xf numFmtId="0" fontId="29" fillId="13" borderId="0">
      <alignment vertical="center"/>
    </xf>
    <xf numFmtId="0" fontId="5" fillId="0" borderId="0"/>
    <xf numFmtId="0" fontId="29" fillId="8" borderId="0">
      <alignment vertical="center"/>
    </xf>
    <xf numFmtId="0" fontId="29" fillId="4" borderId="0">
      <alignment vertical="center"/>
    </xf>
    <xf numFmtId="0" fontId="5" fillId="17" borderId="27">
      <alignment vertical="center"/>
    </xf>
    <xf numFmtId="9" fontId="12" fillId="0" borderId="0"/>
    <xf numFmtId="0" fontId="29" fillId="13" borderId="0">
      <alignment vertical="center"/>
    </xf>
    <xf numFmtId="0" fontId="29" fillId="8" borderId="0">
      <alignment vertical="center"/>
    </xf>
    <xf numFmtId="9" fontId="12" fillId="0" borderId="0"/>
    <xf numFmtId="0" fontId="29" fillId="13" borderId="0">
      <alignment vertical="center"/>
    </xf>
    <xf numFmtId="0" fontId="29" fillId="8" borderId="0">
      <alignment vertical="center"/>
    </xf>
    <xf numFmtId="0" fontId="29" fillId="13" borderId="0">
      <alignment vertical="center"/>
    </xf>
    <xf numFmtId="0" fontId="29" fillId="8" borderId="0">
      <alignment vertical="center"/>
    </xf>
    <xf numFmtId="0" fontId="29" fillId="13" borderId="0">
      <alignment vertical="center"/>
    </xf>
    <xf numFmtId="0" fontId="29" fillId="8" borderId="0">
      <alignment vertical="center"/>
    </xf>
    <xf numFmtId="9" fontId="12" fillId="0" borderId="0"/>
    <xf numFmtId="0" fontId="29" fillId="8" borderId="0">
      <alignment vertical="center"/>
    </xf>
    <xf numFmtId="0" fontId="29" fillId="13" borderId="0">
      <alignment vertical="center"/>
    </xf>
    <xf numFmtId="0" fontId="29" fillId="8" borderId="0">
      <alignment vertical="center"/>
    </xf>
    <xf numFmtId="0" fontId="29" fillId="4" borderId="0">
      <alignment vertical="center"/>
    </xf>
    <xf numFmtId="0" fontId="29" fillId="13" borderId="0">
      <alignment vertical="center"/>
    </xf>
    <xf numFmtId="0" fontId="29" fillId="4" borderId="0">
      <alignment vertical="center"/>
    </xf>
    <xf numFmtId="0" fontId="29" fillId="8" borderId="0">
      <alignment vertical="center"/>
    </xf>
    <xf numFmtId="0" fontId="29" fillId="4" borderId="0">
      <alignment vertical="center"/>
    </xf>
    <xf numFmtId="0" fontId="29" fillId="13" borderId="0">
      <alignment vertical="center"/>
    </xf>
    <xf numFmtId="0" fontId="29" fillId="4" borderId="0">
      <alignment vertical="center"/>
    </xf>
    <xf numFmtId="0" fontId="29" fillId="17" borderId="27">
      <alignment vertical="center"/>
    </xf>
    <xf numFmtId="0" fontId="29" fillId="8" borderId="0">
      <alignment vertical="center"/>
    </xf>
    <xf numFmtId="0" fontId="29" fillId="8" borderId="0">
      <alignment vertical="center"/>
    </xf>
    <xf numFmtId="0" fontId="5" fillId="17" borderId="27">
      <alignment vertical="center"/>
    </xf>
    <xf numFmtId="0" fontId="5" fillId="0" borderId="0"/>
    <xf numFmtId="0" fontId="12" fillId="0" borderId="0">
      <alignment vertical="center"/>
    </xf>
    <xf numFmtId="0" fontId="29" fillId="8" borderId="0">
      <alignment vertical="center"/>
    </xf>
    <xf numFmtId="0" fontId="5" fillId="0" borderId="0"/>
    <xf numFmtId="0" fontId="12" fillId="0" borderId="0"/>
    <xf numFmtId="0" fontId="29" fillId="8" borderId="0">
      <alignment vertical="center"/>
    </xf>
    <xf numFmtId="0" fontId="29" fillId="8" borderId="0">
      <alignment vertical="center"/>
    </xf>
    <xf numFmtId="0" fontId="5" fillId="17" borderId="27">
      <alignment vertical="center"/>
    </xf>
    <xf numFmtId="0" fontId="29" fillId="12" borderId="0">
      <alignment vertical="center"/>
    </xf>
    <xf numFmtId="0" fontId="29" fillId="13" borderId="0">
      <alignment vertical="center"/>
    </xf>
    <xf numFmtId="0" fontId="29" fillId="8" borderId="0">
      <alignment vertical="center"/>
    </xf>
    <xf numFmtId="0" fontId="29" fillId="4" borderId="0">
      <alignment vertical="center"/>
    </xf>
    <xf numFmtId="0" fontId="29" fillId="13" borderId="0">
      <alignment vertical="center"/>
    </xf>
    <xf numFmtId="0" fontId="29" fillId="4" borderId="0">
      <alignment vertical="center"/>
    </xf>
    <xf numFmtId="0" fontId="12" fillId="0" borderId="0">
      <alignment vertical="center"/>
    </xf>
    <xf numFmtId="0" fontId="29" fillId="8" borderId="0">
      <alignment vertical="center"/>
    </xf>
    <xf numFmtId="0" fontId="29" fillId="4" borderId="0">
      <alignment vertical="center"/>
    </xf>
    <xf numFmtId="0" fontId="5" fillId="0" borderId="0"/>
    <xf numFmtId="0" fontId="29" fillId="13" borderId="0">
      <alignment vertical="center"/>
    </xf>
    <xf numFmtId="0" fontId="29" fillId="4" borderId="0">
      <alignment vertical="center"/>
    </xf>
    <xf numFmtId="0" fontId="29" fillId="8" borderId="0">
      <alignment vertical="center"/>
    </xf>
    <xf numFmtId="0" fontId="29" fillId="8" borderId="0">
      <alignment vertical="center"/>
    </xf>
    <xf numFmtId="0" fontId="5" fillId="17" borderId="27">
      <alignment vertical="center"/>
    </xf>
    <xf numFmtId="0" fontId="5" fillId="0" borderId="0"/>
    <xf numFmtId="0" fontId="31" fillId="0" borderId="0"/>
    <xf numFmtId="0" fontId="29" fillId="8" borderId="0">
      <alignment vertical="center"/>
    </xf>
    <xf numFmtId="0" fontId="5" fillId="0" borderId="0"/>
    <xf numFmtId="0" fontId="29" fillId="8" borderId="0">
      <alignment vertical="center"/>
    </xf>
    <xf numFmtId="0" fontId="29" fillId="8" borderId="0">
      <alignment vertical="center"/>
    </xf>
    <xf numFmtId="0" fontId="29" fillId="13" borderId="0">
      <alignment vertical="center"/>
    </xf>
    <xf numFmtId="0" fontId="29" fillId="8" borderId="0">
      <alignment vertical="center"/>
    </xf>
    <xf numFmtId="0" fontId="29" fillId="4" borderId="0">
      <alignment vertical="center"/>
    </xf>
    <xf numFmtId="0" fontId="29" fillId="13" borderId="0">
      <alignment vertical="center"/>
    </xf>
    <xf numFmtId="0" fontId="29" fillId="4" borderId="0">
      <alignment vertical="center"/>
    </xf>
    <xf numFmtId="0" fontId="29" fillId="8" borderId="0">
      <alignment vertical="center"/>
    </xf>
    <xf numFmtId="0" fontId="29" fillId="4" borderId="0">
      <alignment vertical="center"/>
    </xf>
    <xf numFmtId="0" fontId="29" fillId="8" borderId="0">
      <alignment vertical="center"/>
    </xf>
    <xf numFmtId="0" fontId="29" fillId="8" borderId="0">
      <alignment vertical="center"/>
    </xf>
    <xf numFmtId="0" fontId="5" fillId="0" borderId="0"/>
    <xf numFmtId="0" fontId="12" fillId="0" borderId="0">
      <alignment vertical="center"/>
    </xf>
    <xf numFmtId="0" fontId="29" fillId="8" borderId="0">
      <alignment vertical="center"/>
    </xf>
    <xf numFmtId="0" fontId="5" fillId="0" borderId="0"/>
    <xf numFmtId="0" fontId="12" fillId="0" borderId="0"/>
    <xf numFmtId="0" fontId="29" fillId="8" borderId="0">
      <alignment vertical="center"/>
    </xf>
    <xf numFmtId="0" fontId="29" fillId="8" borderId="0">
      <alignment vertical="center"/>
    </xf>
    <xf numFmtId="0" fontId="29" fillId="8" borderId="0">
      <alignment vertical="center"/>
    </xf>
    <xf numFmtId="0" fontId="29" fillId="12" borderId="0">
      <alignment vertical="center"/>
    </xf>
    <xf numFmtId="0" fontId="29" fillId="8" borderId="0">
      <alignment vertical="center"/>
    </xf>
    <xf numFmtId="0" fontId="29" fillId="12" borderId="0">
      <alignment vertical="center"/>
    </xf>
    <xf numFmtId="0" fontId="29" fillId="8" borderId="0">
      <alignment vertical="center"/>
    </xf>
    <xf numFmtId="0" fontId="29" fillId="4" borderId="0">
      <alignment vertical="center"/>
    </xf>
    <xf numFmtId="0" fontId="29" fillId="13" borderId="0">
      <alignment vertical="center"/>
    </xf>
    <xf numFmtId="0" fontId="29" fillId="8" borderId="0">
      <alignment vertical="center"/>
    </xf>
    <xf numFmtId="0" fontId="29" fillId="8" borderId="0">
      <alignment vertical="center"/>
    </xf>
    <xf numFmtId="0" fontId="29" fillId="4" borderId="0">
      <alignment vertical="center"/>
    </xf>
    <xf numFmtId="0" fontId="29" fillId="8" borderId="0">
      <alignment vertical="center"/>
    </xf>
    <xf numFmtId="0" fontId="29" fillId="4"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4" borderId="0">
      <alignment vertical="center"/>
    </xf>
    <xf numFmtId="0" fontId="29" fillId="8" borderId="0">
      <alignment vertical="center"/>
    </xf>
    <xf numFmtId="0" fontId="29" fillId="4"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35" fillId="10" borderId="26">
      <alignment vertical="center"/>
    </xf>
    <xf numFmtId="0" fontId="29" fillId="8" borderId="0">
      <alignment vertical="center"/>
    </xf>
    <xf numFmtId="0" fontId="29" fillId="4" borderId="0">
      <alignment vertical="center"/>
    </xf>
    <xf numFmtId="0" fontId="12" fillId="0" borderId="0"/>
    <xf numFmtId="0" fontId="29" fillId="8" borderId="0">
      <alignment vertical="center"/>
    </xf>
    <xf numFmtId="0" fontId="29" fillId="4" borderId="0">
      <alignment vertical="center"/>
    </xf>
    <xf numFmtId="0" fontId="29" fillId="8" borderId="0">
      <alignment vertical="center"/>
    </xf>
    <xf numFmtId="0" fontId="35" fillId="10" borderId="26">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12" borderId="0">
      <alignment vertical="center"/>
    </xf>
    <xf numFmtId="0" fontId="29" fillId="8" borderId="0">
      <alignment vertical="center"/>
    </xf>
    <xf numFmtId="0" fontId="5" fillId="0" borderId="0"/>
    <xf numFmtId="0" fontId="29" fillId="8" borderId="0">
      <alignment vertical="center"/>
    </xf>
    <xf numFmtId="0" fontId="35" fillId="10" borderId="26">
      <alignment vertical="center"/>
    </xf>
    <xf numFmtId="0" fontId="29" fillId="8" borderId="0">
      <alignment vertical="center"/>
    </xf>
    <xf numFmtId="0" fontId="64" fillId="0" borderId="41">
      <alignment vertical="center"/>
    </xf>
    <xf numFmtId="0" fontId="29" fillId="8" borderId="0">
      <alignment vertical="center"/>
    </xf>
    <xf numFmtId="0" fontId="49" fillId="0" borderId="30">
      <alignment vertical="center"/>
    </xf>
    <xf numFmtId="0" fontId="29" fillId="8" borderId="0">
      <alignment vertical="center"/>
    </xf>
    <xf numFmtId="0" fontId="35" fillId="10" borderId="26">
      <alignment vertical="center"/>
    </xf>
    <xf numFmtId="0" fontId="29" fillId="8" borderId="0">
      <alignment vertical="center"/>
    </xf>
    <xf numFmtId="0" fontId="29" fillId="8" borderId="0">
      <alignment vertical="center"/>
    </xf>
    <xf numFmtId="0" fontId="64" fillId="0" borderId="41">
      <alignment vertical="center"/>
    </xf>
    <xf numFmtId="0" fontId="29" fillId="8" borderId="0">
      <alignment vertical="center"/>
    </xf>
    <xf numFmtId="0" fontId="64" fillId="0" borderId="41">
      <alignment vertical="center"/>
    </xf>
    <xf numFmtId="0" fontId="29" fillId="8" borderId="0">
      <alignment vertical="center"/>
    </xf>
    <xf numFmtId="0" fontId="29" fillId="8" borderId="0">
      <alignment vertical="center"/>
    </xf>
    <xf numFmtId="0" fontId="29" fillId="8" borderId="0">
      <alignment vertical="center"/>
    </xf>
    <xf numFmtId="0" fontId="64" fillId="0" borderId="41">
      <alignment vertical="center"/>
    </xf>
    <xf numFmtId="0" fontId="29" fillId="8" borderId="0">
      <alignment vertical="center"/>
    </xf>
    <xf numFmtId="0" fontId="29" fillId="8" borderId="0">
      <alignment vertical="center"/>
    </xf>
    <xf numFmtId="0" fontId="29" fillId="8" borderId="0">
      <alignment vertical="center"/>
    </xf>
    <xf numFmtId="0" fontId="35" fillId="10" borderId="26">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64" fillId="0" borderId="41">
      <alignment vertical="center"/>
    </xf>
    <xf numFmtId="0" fontId="5" fillId="0" borderId="0"/>
    <xf numFmtId="0" fontId="29" fillId="8" borderId="0">
      <alignment vertical="center"/>
    </xf>
    <xf numFmtId="0" fontId="29" fillId="8" borderId="0">
      <alignment vertical="center"/>
    </xf>
    <xf numFmtId="0" fontId="5" fillId="0" borderId="0">
      <alignment vertical="center"/>
    </xf>
    <xf numFmtId="0" fontId="29" fillId="8" borderId="0">
      <alignment vertical="center"/>
    </xf>
    <xf numFmtId="0" fontId="5" fillId="0" borderId="0"/>
    <xf numFmtId="194" fontId="102" fillId="0" borderId="0">
      <protection locked="0"/>
    </xf>
    <xf numFmtId="0" fontId="29" fillId="8" borderId="0">
      <alignment vertical="center"/>
    </xf>
    <xf numFmtId="0" fontId="5" fillId="0" borderId="0"/>
    <xf numFmtId="184" fontId="5" fillId="0" borderId="0">
      <alignment vertical="center"/>
      <protection locked="0"/>
    </xf>
    <xf numFmtId="0" fontId="29" fillId="8" borderId="0">
      <alignment vertical="center"/>
    </xf>
    <xf numFmtId="0" fontId="29" fillId="8" borderId="0">
      <alignment vertical="center"/>
    </xf>
    <xf numFmtId="0" fontId="5" fillId="0" borderId="0"/>
    <xf numFmtId="194" fontId="102" fillId="0" borderId="0">
      <protection locked="0"/>
    </xf>
    <xf numFmtId="0" fontId="29" fillId="8" borderId="0">
      <alignment vertical="center"/>
    </xf>
    <xf numFmtId="0" fontId="5" fillId="0" borderId="0"/>
    <xf numFmtId="184" fontId="5" fillId="0" borderId="0">
      <alignment vertical="center"/>
      <protection locked="0"/>
    </xf>
    <xf numFmtId="0" fontId="29" fillId="8" borderId="0">
      <alignment vertical="center"/>
    </xf>
    <xf numFmtId="0" fontId="29" fillId="17" borderId="27">
      <alignment vertical="center"/>
    </xf>
    <xf numFmtId="184" fontId="5" fillId="0" borderId="0">
      <alignment vertical="center"/>
      <protection locked="0"/>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35" fillId="10" borderId="26">
      <alignment vertical="center"/>
    </xf>
    <xf numFmtId="0" fontId="29" fillId="8" borderId="0">
      <alignment vertical="center"/>
    </xf>
    <xf numFmtId="0" fontId="29" fillId="8" borderId="0">
      <alignment vertical="center"/>
    </xf>
    <xf numFmtId="0" fontId="5" fillId="0" borderId="0">
      <alignment vertical="center"/>
    </xf>
    <xf numFmtId="0" fontId="29" fillId="8" borderId="0">
      <alignment vertical="center"/>
    </xf>
    <xf numFmtId="0" fontId="29" fillId="8" borderId="0">
      <alignment vertical="center"/>
    </xf>
    <xf numFmtId="0" fontId="29" fillId="12" borderId="0">
      <alignment vertical="center"/>
    </xf>
    <xf numFmtId="0" fontId="29" fillId="8" borderId="0">
      <alignment vertical="center"/>
    </xf>
    <xf numFmtId="0" fontId="29" fillId="12" borderId="0">
      <alignment vertical="center"/>
    </xf>
    <xf numFmtId="0" fontId="29" fillId="8" borderId="0">
      <alignment vertical="center"/>
    </xf>
    <xf numFmtId="0" fontId="29" fillId="8" borderId="0">
      <alignment vertical="center"/>
    </xf>
    <xf numFmtId="0" fontId="29" fillId="12" borderId="0">
      <alignment vertical="center"/>
    </xf>
    <xf numFmtId="0" fontId="29" fillId="8" borderId="0">
      <alignment vertical="center"/>
    </xf>
    <xf numFmtId="0" fontId="29" fillId="12" borderId="0">
      <alignment vertical="center"/>
    </xf>
    <xf numFmtId="0" fontId="29" fillId="8" borderId="0">
      <alignment vertical="center"/>
    </xf>
    <xf numFmtId="0" fontId="29" fillId="12" borderId="0">
      <alignment vertical="center"/>
    </xf>
    <xf numFmtId="0" fontId="29" fillId="8" borderId="0">
      <alignment vertical="center"/>
    </xf>
    <xf numFmtId="0" fontId="5" fillId="0" borderId="0">
      <alignment vertical="center"/>
    </xf>
    <xf numFmtId="0" fontId="29" fillId="8" borderId="0">
      <alignment vertical="center"/>
    </xf>
    <xf numFmtId="0" fontId="5" fillId="0" borderId="0">
      <alignment vertical="center"/>
    </xf>
    <xf numFmtId="0" fontId="29" fillId="4" borderId="0">
      <alignment vertical="center"/>
    </xf>
    <xf numFmtId="0" fontId="29" fillId="8" borderId="0">
      <alignment vertical="center"/>
    </xf>
    <xf numFmtId="0" fontId="29" fillId="12" borderId="0">
      <alignment vertical="center"/>
    </xf>
    <xf numFmtId="0" fontId="29" fillId="4" borderId="0">
      <alignment vertical="center"/>
    </xf>
    <xf numFmtId="0" fontId="29" fillId="8" borderId="0">
      <alignment vertical="center"/>
    </xf>
    <xf numFmtId="0" fontId="29" fillId="12" borderId="0">
      <alignment vertical="center"/>
    </xf>
    <xf numFmtId="0" fontId="29" fillId="8" borderId="0">
      <alignment vertical="center"/>
    </xf>
    <xf numFmtId="0" fontId="29" fillId="8" borderId="0">
      <alignment vertical="center"/>
    </xf>
    <xf numFmtId="0" fontId="29" fillId="12" borderId="0">
      <alignment vertical="center"/>
    </xf>
    <xf numFmtId="0" fontId="29" fillId="8" borderId="0">
      <alignment vertical="center"/>
    </xf>
    <xf numFmtId="0" fontId="29" fillId="12" borderId="0">
      <alignment vertical="center"/>
    </xf>
    <xf numFmtId="0" fontId="29" fillId="8" borderId="0">
      <alignment vertical="center"/>
    </xf>
    <xf numFmtId="0" fontId="29" fillId="8" borderId="0">
      <alignment vertical="center"/>
    </xf>
    <xf numFmtId="0" fontId="29" fillId="12" borderId="0">
      <alignment vertical="center"/>
    </xf>
    <xf numFmtId="0" fontId="79" fillId="0" borderId="50">
      <alignment horizontal="left" vertical="center"/>
    </xf>
    <xf numFmtId="0" fontId="29" fillId="8" borderId="0">
      <alignment vertical="center"/>
    </xf>
    <xf numFmtId="0" fontId="76" fillId="0" borderId="43"/>
    <xf numFmtId="3" fontId="5" fillId="0" borderId="0"/>
    <xf numFmtId="0" fontId="29" fillId="8" borderId="0">
      <alignment vertical="center"/>
    </xf>
    <xf numFmtId="0" fontId="76" fillId="0" borderId="43">
      <alignment vertical="center"/>
    </xf>
    <xf numFmtId="0" fontId="29" fillId="8" borderId="0">
      <alignment vertical="center"/>
    </xf>
    <xf numFmtId="0" fontId="29" fillId="12" borderId="0">
      <alignment vertical="center"/>
    </xf>
    <xf numFmtId="0" fontId="76" fillId="0" borderId="43"/>
    <xf numFmtId="0" fontId="29" fillId="8" borderId="0">
      <alignment vertical="center"/>
    </xf>
    <xf numFmtId="0" fontId="29" fillId="12" borderId="0">
      <alignment vertical="center"/>
    </xf>
    <xf numFmtId="0" fontId="29" fillId="8" borderId="0">
      <alignment vertical="center"/>
    </xf>
    <xf numFmtId="0" fontId="29" fillId="12" borderId="0">
      <alignment vertical="center"/>
    </xf>
    <xf numFmtId="0" fontId="76" fillId="0" borderId="43">
      <alignment vertical="center"/>
    </xf>
    <xf numFmtId="0" fontId="29" fillId="8" borderId="0">
      <alignment vertical="center"/>
    </xf>
    <xf numFmtId="0" fontId="76" fillId="0" borderId="43">
      <alignment vertical="center"/>
    </xf>
    <xf numFmtId="0" fontId="35" fillId="10" borderId="26">
      <alignment vertical="center"/>
    </xf>
    <xf numFmtId="0" fontId="29" fillId="8" borderId="0">
      <alignment vertical="center"/>
    </xf>
    <xf numFmtId="0" fontId="29" fillId="12" borderId="0">
      <alignment vertical="center"/>
    </xf>
    <xf numFmtId="0" fontId="29" fillId="8" borderId="0">
      <alignment vertical="center"/>
    </xf>
    <xf numFmtId="3" fontId="5" fillId="0" borderId="0">
      <alignment vertical="center"/>
    </xf>
    <xf numFmtId="0" fontId="5" fillId="0" borderId="0"/>
    <xf numFmtId="0" fontId="29" fillId="8" borderId="0">
      <alignment vertical="center"/>
    </xf>
    <xf numFmtId="0" fontId="29" fillId="8" borderId="0">
      <alignment vertical="center"/>
    </xf>
    <xf numFmtId="0" fontId="29" fillId="8" borderId="0">
      <alignment vertical="center"/>
    </xf>
    <xf numFmtId="0" fontId="5" fillId="0" borderId="0"/>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35" fillId="10" borderId="26">
      <alignment vertical="center"/>
    </xf>
    <xf numFmtId="0" fontId="29" fillId="8" borderId="0">
      <alignment vertical="center"/>
    </xf>
    <xf numFmtId="0" fontId="29" fillId="8" borderId="0">
      <alignment vertical="center"/>
    </xf>
    <xf numFmtId="0" fontId="5" fillId="0" borderId="0"/>
    <xf numFmtId="0" fontId="29" fillId="8" borderId="0">
      <alignment vertical="center"/>
    </xf>
    <xf numFmtId="0" fontId="5" fillId="0" borderId="0"/>
    <xf numFmtId="0" fontId="29" fillId="8" borderId="0">
      <alignment vertical="center"/>
    </xf>
    <xf numFmtId="9" fontId="5" fillId="0" borderId="0">
      <alignment vertical="center"/>
    </xf>
    <xf numFmtId="0" fontId="29" fillId="8" borderId="0">
      <alignment vertical="center"/>
    </xf>
    <xf numFmtId="0" fontId="29" fillId="13" borderId="0">
      <alignment vertical="center"/>
    </xf>
    <xf numFmtId="0" fontId="29" fillId="8" borderId="0">
      <alignment vertical="center"/>
    </xf>
    <xf numFmtId="0" fontId="5" fillId="0" borderId="0"/>
    <xf numFmtId="0" fontId="29" fillId="8" borderId="0">
      <alignment vertical="center"/>
    </xf>
    <xf numFmtId="0" fontId="12" fillId="0" borderId="0"/>
    <xf numFmtId="0" fontId="29" fillId="8" borderId="0">
      <alignment vertical="center"/>
    </xf>
    <xf numFmtId="0" fontId="29" fillId="22" borderId="0">
      <alignment vertical="center"/>
    </xf>
    <xf numFmtId="0" fontId="12" fillId="0" borderId="0"/>
    <xf numFmtId="0" fontId="63" fillId="8" borderId="0">
      <alignment vertical="center"/>
    </xf>
    <xf numFmtId="0" fontId="12" fillId="0" borderId="0"/>
    <xf numFmtId="0" fontId="29" fillId="8" borderId="0">
      <alignment vertical="center"/>
    </xf>
    <xf numFmtId="0" fontId="29" fillId="8" borderId="0">
      <alignment vertical="center"/>
    </xf>
    <xf numFmtId="0" fontId="12" fillId="0" borderId="0"/>
    <xf numFmtId="0" fontId="12" fillId="0" borderId="0"/>
    <xf numFmtId="0" fontId="29" fillId="8" borderId="0">
      <alignment vertical="center"/>
    </xf>
    <xf numFmtId="0" fontId="29" fillId="22" borderId="0">
      <alignment vertical="center"/>
    </xf>
    <xf numFmtId="0" fontId="5" fillId="0" borderId="0">
      <alignment vertical="center"/>
    </xf>
    <xf numFmtId="0" fontId="63" fillId="8" borderId="0">
      <alignment vertical="center"/>
    </xf>
    <xf numFmtId="0" fontId="12" fillId="0" borderId="0"/>
    <xf numFmtId="0" fontId="63" fillId="8" borderId="0">
      <alignment vertical="center"/>
    </xf>
    <xf numFmtId="0" fontId="5" fillId="0" borderId="0"/>
    <xf numFmtId="0" fontId="29" fillId="8" borderId="0">
      <alignment vertical="center"/>
    </xf>
    <xf numFmtId="0" fontId="29" fillId="8" borderId="0">
      <alignment vertical="center"/>
    </xf>
    <xf numFmtId="0" fontId="12" fillId="0" borderId="0"/>
    <xf numFmtId="0" fontId="29" fillId="8" borderId="0">
      <alignment vertical="center"/>
    </xf>
    <xf numFmtId="0" fontId="29" fillId="8" borderId="0">
      <alignment vertical="center"/>
    </xf>
    <xf numFmtId="0" fontId="29" fillId="8" borderId="0">
      <alignment vertical="center"/>
    </xf>
    <xf numFmtId="0" fontId="12" fillId="0" borderId="0"/>
    <xf numFmtId="0" fontId="29" fillId="8" borderId="0">
      <alignment vertical="center"/>
    </xf>
    <xf numFmtId="0" fontId="29" fillId="4" borderId="0">
      <alignment vertical="center"/>
    </xf>
    <xf numFmtId="0" fontId="5" fillId="0" borderId="0">
      <alignment vertical="center"/>
    </xf>
    <xf numFmtId="0" fontId="29" fillId="8" borderId="0">
      <alignment vertical="center"/>
    </xf>
    <xf numFmtId="0" fontId="5" fillId="0" borderId="0">
      <alignment vertical="center"/>
    </xf>
    <xf numFmtId="0" fontId="29" fillId="8" borderId="0">
      <alignment vertical="center"/>
    </xf>
    <xf numFmtId="0" fontId="29" fillId="8" borderId="0">
      <alignment vertical="center"/>
    </xf>
    <xf numFmtId="0" fontId="12" fillId="0" borderId="0"/>
    <xf numFmtId="0" fontId="29" fillId="8" borderId="0">
      <alignment vertical="center"/>
    </xf>
    <xf numFmtId="0" fontId="29" fillId="4" borderId="0">
      <alignment vertical="center"/>
    </xf>
    <xf numFmtId="0" fontId="29" fillId="8" borderId="0">
      <alignment vertical="center"/>
    </xf>
    <xf numFmtId="0" fontId="29" fillId="8" borderId="0">
      <alignment vertical="center"/>
    </xf>
    <xf numFmtId="0" fontId="12" fillId="0" borderId="0"/>
    <xf numFmtId="0" fontId="29" fillId="8" borderId="0">
      <alignment vertical="center"/>
    </xf>
    <xf numFmtId="0" fontId="45" fillId="19" borderId="0">
      <alignment vertical="center"/>
    </xf>
    <xf numFmtId="0" fontId="29" fillId="8" borderId="0">
      <alignment vertical="center"/>
    </xf>
    <xf numFmtId="0" fontId="29" fillId="12" borderId="0">
      <alignment vertical="center"/>
    </xf>
    <xf numFmtId="0" fontId="5" fillId="0" borderId="0"/>
    <xf numFmtId="0" fontId="32" fillId="26" borderId="0">
      <alignment vertical="center"/>
    </xf>
    <xf numFmtId="0" fontId="29" fillId="8" borderId="0">
      <alignment vertical="center"/>
    </xf>
    <xf numFmtId="0" fontId="5" fillId="0" borderId="0">
      <alignment vertical="center"/>
    </xf>
    <xf numFmtId="0" fontId="29" fillId="12" borderId="0">
      <alignment vertical="center"/>
    </xf>
    <xf numFmtId="0" fontId="29" fillId="8" borderId="0">
      <alignment vertical="center"/>
    </xf>
    <xf numFmtId="0" fontId="32" fillId="26" borderId="0">
      <alignment vertical="center"/>
    </xf>
    <xf numFmtId="0" fontId="29" fillId="14" borderId="0">
      <alignment vertical="center"/>
    </xf>
    <xf numFmtId="0" fontId="29" fillId="8" borderId="0">
      <alignment vertical="center"/>
    </xf>
    <xf numFmtId="0" fontId="32" fillId="34" borderId="0">
      <alignment vertical="center"/>
    </xf>
    <xf numFmtId="0" fontId="5" fillId="0" borderId="0">
      <alignment vertical="center"/>
    </xf>
    <xf numFmtId="0" fontId="29" fillId="4" borderId="0">
      <alignment vertical="center"/>
    </xf>
    <xf numFmtId="0" fontId="29" fillId="12" borderId="0">
      <alignment vertical="center"/>
    </xf>
    <xf numFmtId="0" fontId="5" fillId="0" borderId="0">
      <alignment vertical="center"/>
    </xf>
    <xf numFmtId="0" fontId="29" fillId="8" borderId="0">
      <alignment vertical="center"/>
    </xf>
    <xf numFmtId="0" fontId="5" fillId="0" borderId="0"/>
    <xf numFmtId="0" fontId="29" fillId="8" borderId="0">
      <alignment vertical="center"/>
    </xf>
    <xf numFmtId="0" fontId="29" fillId="5" borderId="0">
      <alignment vertical="center"/>
    </xf>
    <xf numFmtId="0" fontId="12" fillId="0" borderId="0"/>
    <xf numFmtId="0" fontId="5" fillId="0" borderId="0"/>
    <xf numFmtId="0" fontId="29" fillId="8" borderId="0">
      <alignment vertical="center"/>
    </xf>
    <xf numFmtId="0" fontId="29" fillId="8" borderId="0">
      <alignment vertical="center"/>
    </xf>
    <xf numFmtId="0" fontId="5" fillId="0" borderId="0"/>
    <xf numFmtId="0" fontId="29" fillId="5" borderId="0">
      <alignment vertical="center"/>
    </xf>
    <xf numFmtId="0" fontId="5" fillId="0" borderId="0"/>
    <xf numFmtId="0" fontId="29" fillId="8" borderId="0">
      <alignment vertical="center"/>
    </xf>
    <xf numFmtId="0" fontId="29" fillId="14" borderId="0">
      <alignment vertical="center"/>
    </xf>
    <xf numFmtId="0" fontId="29" fillId="13" borderId="0">
      <alignment vertical="center"/>
    </xf>
    <xf numFmtId="0" fontId="29" fillId="5" borderId="0">
      <alignment vertical="center"/>
    </xf>
    <xf numFmtId="0" fontId="29" fillId="8" borderId="0">
      <alignment vertical="center"/>
    </xf>
    <xf numFmtId="0" fontId="29" fillId="14" borderId="0">
      <alignment vertical="center"/>
    </xf>
    <xf numFmtId="0" fontId="29" fillId="8" borderId="0">
      <alignment vertical="center"/>
    </xf>
    <xf numFmtId="0" fontId="29" fillId="12" borderId="0">
      <alignment vertical="center"/>
    </xf>
    <xf numFmtId="0" fontId="12" fillId="0" borderId="0"/>
    <xf numFmtId="0" fontId="5" fillId="0" borderId="0"/>
    <xf numFmtId="0" fontId="29" fillId="8" borderId="0">
      <alignment vertical="center"/>
    </xf>
    <xf numFmtId="0" fontId="29" fillId="12" borderId="0">
      <alignment vertical="center"/>
    </xf>
    <xf numFmtId="0" fontId="5" fillId="0" borderId="0"/>
    <xf numFmtId="0" fontId="29" fillId="8" borderId="0">
      <alignment vertical="center"/>
    </xf>
    <xf numFmtId="0" fontId="45" fillId="19" borderId="0">
      <alignment vertical="center"/>
    </xf>
    <xf numFmtId="0" fontId="29" fillId="8" borderId="0">
      <alignment vertical="center"/>
    </xf>
    <xf numFmtId="0" fontId="29" fillId="8" borderId="0">
      <alignment vertical="center"/>
    </xf>
    <xf numFmtId="0" fontId="5" fillId="0" borderId="0">
      <alignment vertical="center"/>
    </xf>
    <xf numFmtId="0" fontId="29" fillId="8" borderId="0">
      <alignment vertical="center"/>
    </xf>
    <xf numFmtId="0" fontId="105" fillId="0" borderId="42">
      <alignment vertical="center"/>
    </xf>
    <xf numFmtId="0" fontId="5" fillId="0" borderId="0"/>
    <xf numFmtId="0" fontId="29" fillId="8" borderId="0">
      <alignment vertical="center"/>
    </xf>
    <xf numFmtId="0" fontId="29" fillId="17" borderId="0">
      <alignment vertical="center"/>
    </xf>
    <xf numFmtId="0" fontId="57" fillId="30" borderId="36">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12" borderId="0">
      <alignment vertical="center"/>
    </xf>
    <xf numFmtId="0" fontId="29" fillId="12" borderId="0">
      <alignment vertical="center"/>
    </xf>
    <xf numFmtId="0" fontId="29" fillId="8" borderId="0">
      <alignment vertical="center"/>
    </xf>
    <xf numFmtId="0" fontId="5" fillId="0" borderId="0"/>
    <xf numFmtId="0" fontId="29" fillId="12" borderId="0">
      <alignment vertical="center"/>
    </xf>
    <xf numFmtId="0" fontId="29" fillId="8" borderId="0">
      <alignment vertical="center"/>
    </xf>
    <xf numFmtId="0" fontId="5" fillId="0" borderId="0"/>
    <xf numFmtId="0" fontId="29" fillId="8" borderId="0">
      <alignment vertical="center"/>
    </xf>
    <xf numFmtId="0" fontId="29" fillId="12" borderId="0">
      <alignment vertical="center"/>
    </xf>
    <xf numFmtId="0" fontId="5" fillId="0" borderId="0"/>
    <xf numFmtId="0" fontId="29" fillId="12" borderId="0">
      <alignment vertical="center"/>
    </xf>
    <xf numFmtId="0" fontId="29" fillId="8" borderId="0">
      <alignment vertical="center"/>
    </xf>
    <xf numFmtId="0" fontId="5" fillId="0" borderId="0"/>
    <xf numFmtId="0" fontId="29" fillId="8" borderId="0">
      <alignment vertical="center"/>
    </xf>
    <xf numFmtId="0" fontId="29" fillId="4" borderId="0">
      <alignment vertical="center"/>
    </xf>
    <xf numFmtId="0" fontId="29" fillId="8" borderId="0">
      <alignment vertical="center"/>
    </xf>
    <xf numFmtId="0" fontId="29" fillId="4" borderId="0">
      <alignment vertical="center"/>
    </xf>
    <xf numFmtId="0" fontId="29" fillId="12" borderId="0">
      <alignment vertical="center"/>
    </xf>
    <xf numFmtId="0" fontId="29" fillId="12" borderId="0">
      <alignment vertical="center"/>
    </xf>
    <xf numFmtId="0" fontId="29" fillId="8" borderId="0">
      <alignment vertical="center"/>
    </xf>
    <xf numFmtId="0" fontId="5" fillId="0" borderId="0"/>
    <xf numFmtId="0" fontId="29" fillId="8" borderId="0">
      <alignment vertical="center"/>
    </xf>
    <xf numFmtId="0" fontId="5" fillId="0" borderId="0"/>
    <xf numFmtId="0" fontId="29" fillId="4" borderId="0">
      <alignment vertical="center"/>
    </xf>
    <xf numFmtId="0" fontId="29" fillId="12" borderId="0">
      <alignment vertical="center"/>
    </xf>
    <xf numFmtId="0" fontId="29" fillId="8" borderId="0">
      <alignment vertical="center"/>
    </xf>
    <xf numFmtId="0" fontId="29" fillId="8" borderId="0">
      <alignment vertical="center"/>
    </xf>
    <xf numFmtId="0" fontId="29" fillId="13" borderId="0">
      <alignment vertical="center"/>
    </xf>
    <xf numFmtId="0" fontId="29" fillId="13" borderId="0">
      <alignment vertical="center"/>
    </xf>
    <xf numFmtId="0" fontId="29" fillId="5" borderId="0">
      <alignment vertical="center"/>
    </xf>
    <xf numFmtId="0" fontId="29" fillId="8" borderId="0">
      <alignment vertical="center"/>
    </xf>
    <xf numFmtId="0" fontId="29" fillId="14" borderId="0">
      <alignment vertical="center"/>
    </xf>
    <xf numFmtId="0" fontId="29" fillId="8" borderId="0">
      <alignment vertical="center"/>
    </xf>
    <xf numFmtId="0" fontId="5" fillId="0" borderId="0"/>
    <xf numFmtId="0" fontId="29" fillId="5" borderId="0">
      <alignment vertical="center"/>
    </xf>
    <xf numFmtId="0" fontId="32" fillId="54" borderId="0">
      <alignment vertical="center"/>
    </xf>
    <xf numFmtId="0" fontId="87" fillId="8" borderId="36">
      <alignment vertical="center"/>
    </xf>
    <xf numFmtId="0" fontId="29" fillId="13" borderId="0">
      <alignment vertical="center"/>
    </xf>
    <xf numFmtId="0" fontId="29" fillId="5" borderId="0">
      <alignment vertical="center"/>
    </xf>
    <xf numFmtId="0" fontId="29" fillId="8" borderId="0">
      <alignment vertical="center"/>
    </xf>
    <xf numFmtId="0" fontId="29" fillId="14" borderId="0">
      <alignment vertical="center"/>
    </xf>
    <xf numFmtId="0" fontId="29" fillId="8" borderId="0">
      <alignment vertical="center"/>
    </xf>
    <xf numFmtId="0" fontId="29" fillId="8" borderId="0">
      <alignment vertical="center"/>
    </xf>
    <xf numFmtId="0" fontId="29" fillId="4" borderId="0">
      <alignment vertical="center"/>
    </xf>
    <xf numFmtId="0" fontId="29" fillId="14" borderId="0">
      <alignment vertical="center"/>
    </xf>
    <xf numFmtId="0" fontId="12" fillId="0" borderId="0"/>
    <xf numFmtId="0" fontId="29" fillId="8" borderId="0">
      <alignment vertical="center"/>
    </xf>
    <xf numFmtId="0" fontId="5" fillId="0"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84" fillId="0" borderId="47">
      <alignment vertical="center"/>
    </xf>
    <xf numFmtId="0" fontId="29" fillId="8" borderId="0">
      <alignment vertical="center"/>
    </xf>
    <xf numFmtId="0" fontId="37" fillId="6"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32" fillId="26" borderId="0">
      <alignment vertical="center"/>
    </xf>
    <xf numFmtId="0" fontId="29" fillId="8" borderId="0">
      <alignment vertical="center"/>
    </xf>
    <xf numFmtId="0" fontId="5" fillId="0" borderId="0"/>
    <xf numFmtId="0" fontId="29" fillId="8" borderId="0">
      <alignment vertical="center"/>
    </xf>
    <xf numFmtId="0" fontId="29" fillId="8" borderId="0">
      <alignment vertical="center"/>
    </xf>
    <xf numFmtId="0" fontId="5" fillId="0" borderId="0"/>
    <xf numFmtId="0" fontId="29" fillId="8" borderId="0">
      <alignment vertical="center"/>
    </xf>
    <xf numFmtId="0" fontId="5" fillId="0" borderId="0"/>
    <xf numFmtId="0" fontId="29" fillId="8" borderId="0">
      <alignment vertical="center"/>
    </xf>
    <xf numFmtId="0" fontId="29" fillId="8" borderId="0">
      <alignment vertical="center"/>
    </xf>
    <xf numFmtId="0" fontId="5" fillId="0" borderId="0"/>
    <xf numFmtId="0" fontId="5" fillId="0" borderId="0"/>
    <xf numFmtId="0" fontId="29" fillId="8" borderId="0">
      <alignment vertical="center"/>
    </xf>
    <xf numFmtId="0" fontId="29" fillId="8" borderId="0">
      <alignment vertical="center"/>
    </xf>
    <xf numFmtId="0" fontId="37" fillId="6" borderId="0">
      <alignment vertical="center"/>
    </xf>
    <xf numFmtId="0" fontId="29" fillId="8" borderId="0">
      <alignment vertical="center"/>
    </xf>
    <xf numFmtId="0" fontId="5" fillId="0" borderId="0"/>
    <xf numFmtId="0" fontId="32" fillId="54"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5" fillId="0" borderId="0"/>
    <xf numFmtId="0" fontId="29" fillId="8" borderId="0">
      <alignment vertical="center"/>
    </xf>
    <xf numFmtId="0" fontId="29" fillId="8" borderId="0">
      <alignment vertical="center"/>
    </xf>
    <xf numFmtId="0" fontId="29" fillId="8" borderId="0">
      <alignment vertical="center"/>
    </xf>
    <xf numFmtId="0" fontId="51" fillId="0" borderId="0">
      <alignment vertical="center"/>
    </xf>
    <xf numFmtId="0" fontId="29" fillId="8" borderId="0">
      <alignment vertical="center"/>
    </xf>
    <xf numFmtId="0" fontId="29" fillId="8" borderId="0">
      <alignment vertical="center"/>
    </xf>
    <xf numFmtId="0" fontId="29" fillId="8" borderId="0">
      <alignment vertical="center"/>
    </xf>
    <xf numFmtId="0" fontId="62" fillId="30" borderId="4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5" fillId="0" borderId="0"/>
    <xf numFmtId="0" fontId="29" fillId="8" borderId="0">
      <alignment vertical="center"/>
    </xf>
    <xf numFmtId="0" fontId="29" fillId="8" borderId="0">
      <alignment vertical="center"/>
    </xf>
    <xf numFmtId="0" fontId="29" fillId="8" borderId="0">
      <alignment vertical="center"/>
    </xf>
    <xf numFmtId="0" fontId="32" fillId="26" borderId="0">
      <alignment vertical="center"/>
    </xf>
    <xf numFmtId="0" fontId="5" fillId="0" borderId="0"/>
    <xf numFmtId="0" fontId="62" fillId="30" borderId="40">
      <alignment vertical="center"/>
    </xf>
    <xf numFmtId="0" fontId="29" fillId="8" borderId="0">
      <alignment vertical="center"/>
    </xf>
    <xf numFmtId="0" fontId="5" fillId="0" borderId="0"/>
    <xf numFmtId="0" fontId="29" fillId="8" borderId="0">
      <alignment vertical="center"/>
    </xf>
    <xf numFmtId="0" fontId="29" fillId="8" borderId="0">
      <alignment vertical="center"/>
    </xf>
    <xf numFmtId="0" fontId="5" fillId="0" borderId="0"/>
    <xf numFmtId="0" fontId="29" fillId="8" borderId="0">
      <alignment vertical="center"/>
    </xf>
    <xf numFmtId="0" fontId="29" fillId="8" borderId="0">
      <alignment vertical="center"/>
    </xf>
    <xf numFmtId="0" fontId="35" fillId="10" borderId="26">
      <alignment vertical="center"/>
    </xf>
    <xf numFmtId="0" fontId="29" fillId="8" borderId="0">
      <alignment vertical="center"/>
    </xf>
    <xf numFmtId="0" fontId="5" fillId="0" borderId="0"/>
    <xf numFmtId="0" fontId="29" fillId="8" borderId="0">
      <alignment vertical="center"/>
    </xf>
    <xf numFmtId="0" fontId="29" fillId="8" borderId="0">
      <alignment vertical="center"/>
    </xf>
    <xf numFmtId="0" fontId="29" fillId="8" borderId="0">
      <alignment vertical="center"/>
    </xf>
    <xf numFmtId="0" fontId="5" fillId="0" borderId="0"/>
    <xf numFmtId="0" fontId="5" fillId="0" borderId="0"/>
    <xf numFmtId="0" fontId="29" fillId="8" borderId="0">
      <alignment vertical="center"/>
    </xf>
    <xf numFmtId="0" fontId="29" fillId="8" borderId="0">
      <alignment vertical="center"/>
    </xf>
    <xf numFmtId="0" fontId="29" fillId="8" borderId="0">
      <alignment vertical="center"/>
    </xf>
    <xf numFmtId="0" fontId="5" fillId="0" borderId="0"/>
    <xf numFmtId="0" fontId="32" fillId="54"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33" fillId="0" borderId="33">
      <alignment vertical="center"/>
    </xf>
    <xf numFmtId="0" fontId="29" fillId="8" borderId="0">
      <alignment vertical="center"/>
    </xf>
    <xf numFmtId="0" fontId="5" fillId="0" borderId="0"/>
    <xf numFmtId="0" fontId="29" fillId="8" borderId="0">
      <alignment vertical="center"/>
    </xf>
    <xf numFmtId="3" fontId="5" fillId="0" borderId="0">
      <alignment vertical="center"/>
    </xf>
    <xf numFmtId="0" fontId="29" fillId="8" borderId="0">
      <alignment vertical="center"/>
    </xf>
    <xf numFmtId="0" fontId="35" fillId="10" borderId="26">
      <alignment vertical="center"/>
    </xf>
    <xf numFmtId="0" fontId="29" fillId="8" borderId="0">
      <alignment vertical="center"/>
    </xf>
    <xf numFmtId="0" fontId="5" fillId="0" borderId="0"/>
    <xf numFmtId="0" fontId="29" fillId="8" borderId="0">
      <alignment vertical="center"/>
    </xf>
    <xf numFmtId="0" fontId="33" fillId="0" borderId="33">
      <alignment vertical="center"/>
    </xf>
    <xf numFmtId="0" fontId="29" fillId="8" borderId="0">
      <alignment vertical="center"/>
    </xf>
    <xf numFmtId="0" fontId="33" fillId="0" borderId="33">
      <alignment vertical="center"/>
    </xf>
    <xf numFmtId="0" fontId="5" fillId="0" borderId="0">
      <alignment vertical="center"/>
    </xf>
    <xf numFmtId="0" fontId="29" fillId="8" borderId="0">
      <alignment vertical="center"/>
    </xf>
    <xf numFmtId="0" fontId="29" fillId="8" borderId="0">
      <alignment vertical="center"/>
    </xf>
    <xf numFmtId="0" fontId="29" fillId="8" borderId="0">
      <alignment vertical="center"/>
    </xf>
    <xf numFmtId="0" fontId="33" fillId="0" borderId="33">
      <alignment vertical="center"/>
    </xf>
    <xf numFmtId="0" fontId="29" fillId="8" borderId="0">
      <alignment vertical="center"/>
    </xf>
    <xf numFmtId="0" fontId="29" fillId="8" borderId="0">
      <alignment vertical="center"/>
    </xf>
    <xf numFmtId="0" fontId="35" fillId="10" borderId="26">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35" fillId="10" borderId="26">
      <alignment vertical="center"/>
    </xf>
    <xf numFmtId="0" fontId="29" fillId="8" borderId="0">
      <alignment vertical="center"/>
    </xf>
    <xf numFmtId="0" fontId="45" fillId="19" borderId="0">
      <alignment vertical="center"/>
    </xf>
    <xf numFmtId="0" fontId="29" fillId="8" borderId="0">
      <alignment vertical="center"/>
    </xf>
    <xf numFmtId="0" fontId="33" fillId="0" borderId="33">
      <alignment vertical="center"/>
    </xf>
    <xf numFmtId="0" fontId="45" fillId="19" borderId="0">
      <alignment vertical="center"/>
    </xf>
    <xf numFmtId="0" fontId="5" fillId="0" borderId="0"/>
    <xf numFmtId="0" fontId="29" fillId="8" borderId="0">
      <alignment vertical="center"/>
    </xf>
    <xf numFmtId="0" fontId="29" fillId="13" borderId="0">
      <alignment vertical="center"/>
    </xf>
    <xf numFmtId="0" fontId="45" fillId="19" borderId="0">
      <alignment vertical="center"/>
    </xf>
    <xf numFmtId="0" fontId="29" fillId="8" borderId="0">
      <alignment vertical="center"/>
    </xf>
    <xf numFmtId="0" fontId="45" fillId="19" borderId="0">
      <alignment vertical="center"/>
    </xf>
    <xf numFmtId="0" fontId="29" fillId="8" borderId="0">
      <alignment vertical="center"/>
    </xf>
    <xf numFmtId="37" fontId="73" fillId="0" borderId="0"/>
    <xf numFmtId="0" fontId="29" fillId="8" borderId="0">
      <alignment vertical="center"/>
    </xf>
    <xf numFmtId="37" fontId="73" fillId="0" borderId="0">
      <alignment vertical="center"/>
    </xf>
    <xf numFmtId="0" fontId="29" fillId="8" borderId="0">
      <alignment vertical="center"/>
    </xf>
    <xf numFmtId="37" fontId="73" fillId="0" borderId="0">
      <alignment vertical="center"/>
    </xf>
    <xf numFmtId="0" fontId="29" fillId="8" borderId="0">
      <alignment vertical="center"/>
    </xf>
    <xf numFmtId="37" fontId="73" fillId="0" borderId="0">
      <alignment vertical="center"/>
    </xf>
    <xf numFmtId="0" fontId="29" fillId="8" borderId="0">
      <alignment vertical="center"/>
    </xf>
    <xf numFmtId="37" fontId="73" fillId="0" borderId="0">
      <alignment vertical="center"/>
    </xf>
    <xf numFmtId="0" fontId="29" fillId="8" borderId="0">
      <alignment vertical="center"/>
    </xf>
    <xf numFmtId="37" fontId="73" fillId="0"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4" borderId="0">
      <alignment vertical="center"/>
    </xf>
    <xf numFmtId="0" fontId="29" fillId="8" borderId="0">
      <alignment vertical="center"/>
    </xf>
    <xf numFmtId="0" fontId="5" fillId="0"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13" borderId="0">
      <alignment vertical="center"/>
    </xf>
    <xf numFmtId="0" fontId="29" fillId="8" borderId="0">
      <alignment vertical="center"/>
    </xf>
    <xf numFmtId="0" fontId="29" fillId="13"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3" fontId="5" fillId="0" borderId="0"/>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45" fillId="19" borderId="0">
      <alignment vertical="center"/>
    </xf>
    <xf numFmtId="0" fontId="29" fillId="8" borderId="0">
      <alignment vertical="center"/>
    </xf>
    <xf numFmtId="0" fontId="29" fillId="8" borderId="0">
      <alignment vertical="center"/>
    </xf>
    <xf numFmtId="0" fontId="29" fillId="8" borderId="0">
      <alignment vertical="center"/>
    </xf>
    <xf numFmtId="0" fontId="45" fillId="19" borderId="0">
      <alignment vertical="center"/>
    </xf>
    <xf numFmtId="0" fontId="29" fillId="8" borderId="0">
      <alignment vertical="center"/>
    </xf>
    <xf numFmtId="0" fontId="29" fillId="8" borderId="0">
      <alignment vertical="center"/>
    </xf>
    <xf numFmtId="3" fontId="5" fillId="0"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13" borderId="0">
      <alignment vertical="center"/>
    </xf>
    <xf numFmtId="0" fontId="29" fillId="8" borderId="0">
      <alignment vertical="center"/>
    </xf>
    <xf numFmtId="0" fontId="29" fillId="8" borderId="0">
      <alignment vertical="center"/>
    </xf>
    <xf numFmtId="0" fontId="29" fillId="8" borderId="0">
      <alignment vertical="center"/>
    </xf>
    <xf numFmtId="0" fontId="45" fillId="19" borderId="0">
      <alignment vertical="center"/>
    </xf>
    <xf numFmtId="0" fontId="29" fillId="8" borderId="0">
      <alignment vertical="center"/>
    </xf>
    <xf numFmtId="0" fontId="45" fillId="19" borderId="0">
      <alignment vertical="center"/>
    </xf>
    <xf numFmtId="0" fontId="29" fillId="8" borderId="0">
      <alignment vertical="center"/>
    </xf>
    <xf numFmtId="0" fontId="29" fillId="8" borderId="0">
      <alignment vertical="center"/>
    </xf>
    <xf numFmtId="0" fontId="29" fillId="8" borderId="0">
      <alignment vertical="center"/>
    </xf>
    <xf numFmtId="0" fontId="12" fillId="0" borderId="0"/>
    <xf numFmtId="0" fontId="29" fillId="8" borderId="0">
      <alignment vertical="center"/>
    </xf>
    <xf numFmtId="0" fontId="51" fillId="0" borderId="0">
      <alignment vertical="center"/>
    </xf>
    <xf numFmtId="0" fontId="51" fillId="0" borderId="0">
      <alignment vertical="center"/>
    </xf>
    <xf numFmtId="0" fontId="12" fillId="0" borderId="0"/>
    <xf numFmtId="0" fontId="29" fillId="8" borderId="0">
      <alignment vertical="center"/>
    </xf>
    <xf numFmtId="0" fontId="29" fillId="8" borderId="0">
      <alignment vertical="center"/>
    </xf>
    <xf numFmtId="0" fontId="12" fillId="0" borderId="0"/>
    <xf numFmtId="0" fontId="29" fillId="8" borderId="0">
      <alignment vertical="center"/>
    </xf>
    <xf numFmtId="0" fontId="29" fillId="8" borderId="0">
      <alignment vertical="center"/>
    </xf>
    <xf numFmtId="0" fontId="29" fillId="8" borderId="0">
      <alignment vertical="center"/>
    </xf>
    <xf numFmtId="0" fontId="12" fillId="0" borderId="0"/>
    <xf numFmtId="0" fontId="29" fillId="8" borderId="0">
      <alignment vertical="center"/>
    </xf>
    <xf numFmtId="184" fontId="5" fillId="0" borderId="29">
      <protection locked="0"/>
    </xf>
    <xf numFmtId="0" fontId="29" fillId="8" borderId="0">
      <alignment vertical="center"/>
    </xf>
    <xf numFmtId="0" fontId="12" fillId="0" borderId="0"/>
    <xf numFmtId="0" fontId="29" fillId="8" borderId="0">
      <alignment vertical="center"/>
    </xf>
    <xf numFmtId="0" fontId="29" fillId="8" borderId="0">
      <alignment vertical="center"/>
    </xf>
    <xf numFmtId="0" fontId="29" fillId="8" borderId="0">
      <alignment vertical="center"/>
    </xf>
    <xf numFmtId="0" fontId="12" fillId="0" borderId="0"/>
    <xf numFmtId="0" fontId="29" fillId="8" borderId="0">
      <alignment vertical="center"/>
    </xf>
    <xf numFmtId="0" fontId="29" fillId="8" borderId="0">
      <alignment vertical="center"/>
    </xf>
    <xf numFmtId="0" fontId="29" fillId="8" borderId="0">
      <alignment vertical="center"/>
    </xf>
    <xf numFmtId="0" fontId="12" fillId="0" borderId="0"/>
    <xf numFmtId="0" fontId="29" fillId="17" borderId="0">
      <alignment vertical="center"/>
    </xf>
    <xf numFmtId="182" fontId="81" fillId="0" borderId="0">
      <alignment horizontal="center"/>
    </xf>
    <xf numFmtId="0" fontId="29" fillId="8" borderId="0">
      <alignment vertical="center"/>
    </xf>
    <xf numFmtId="184" fontId="5" fillId="0" borderId="29">
      <alignment vertical="center"/>
      <protection locked="0"/>
    </xf>
    <xf numFmtId="0" fontId="45" fillId="19" borderId="0">
      <alignment vertical="center"/>
    </xf>
    <xf numFmtId="0" fontId="29" fillId="8" borderId="0">
      <alignment vertical="center"/>
    </xf>
    <xf numFmtId="184" fontId="5" fillId="0" borderId="29">
      <alignment vertical="center"/>
      <protection locked="0"/>
    </xf>
    <xf numFmtId="41" fontId="5" fillId="0" borderId="0"/>
    <xf numFmtId="0" fontId="29" fillId="8" borderId="0">
      <alignment vertical="center"/>
    </xf>
    <xf numFmtId="0" fontId="12" fillId="0" borderId="0"/>
    <xf numFmtId="0" fontId="29" fillId="8" borderId="0">
      <alignment vertical="center"/>
    </xf>
    <xf numFmtId="0" fontId="29" fillId="8" borderId="0">
      <alignment vertical="center"/>
    </xf>
    <xf numFmtId="41" fontId="5" fillId="0" borderId="0">
      <alignment vertical="center"/>
    </xf>
    <xf numFmtId="0" fontId="29" fillId="8" borderId="0">
      <alignment vertical="center"/>
    </xf>
    <xf numFmtId="0" fontId="12" fillId="0" borderId="0"/>
    <xf numFmtId="0" fontId="29" fillId="8" borderId="0">
      <alignment vertical="center"/>
    </xf>
    <xf numFmtId="0" fontId="29" fillId="13" borderId="0">
      <alignment vertical="center"/>
    </xf>
    <xf numFmtId="0" fontId="29" fillId="8" borderId="0">
      <alignment vertical="center"/>
    </xf>
    <xf numFmtId="0" fontId="29" fillId="8" borderId="0">
      <alignment vertical="center"/>
    </xf>
    <xf numFmtId="0" fontId="12" fillId="0" borderId="0"/>
    <xf numFmtId="0" fontId="29" fillId="8" borderId="0">
      <alignment vertical="center"/>
    </xf>
    <xf numFmtId="184" fontId="5" fillId="0" borderId="29">
      <alignment vertical="center"/>
      <protection locked="0"/>
    </xf>
    <xf numFmtId="0" fontId="29" fillId="12" borderId="0">
      <alignment vertical="center"/>
    </xf>
    <xf numFmtId="0" fontId="45" fillId="19" borderId="0">
      <alignment vertical="center"/>
    </xf>
    <xf numFmtId="0" fontId="5" fillId="0" borderId="0"/>
    <xf numFmtId="0" fontId="29" fillId="8" borderId="0">
      <alignment vertical="center"/>
    </xf>
    <xf numFmtId="0" fontId="29" fillId="8" borderId="0">
      <alignment vertical="center"/>
    </xf>
    <xf numFmtId="41" fontId="5" fillId="0" borderId="0"/>
    <xf numFmtId="0" fontId="12" fillId="0" borderId="0"/>
    <xf numFmtId="0" fontId="29" fillId="8" borderId="0">
      <alignment vertical="center"/>
    </xf>
    <xf numFmtId="0" fontId="5" fillId="0" borderId="0"/>
    <xf numFmtId="0" fontId="29" fillId="8" borderId="0">
      <alignment vertical="center"/>
    </xf>
    <xf numFmtId="0" fontId="29" fillId="22" borderId="0">
      <alignment vertical="center"/>
    </xf>
    <xf numFmtId="0" fontId="12" fillId="0" borderId="0"/>
    <xf numFmtId="0" fontId="29" fillId="8" borderId="0">
      <alignment vertical="center"/>
    </xf>
    <xf numFmtId="0" fontId="29" fillId="22" borderId="0">
      <alignment vertical="center"/>
    </xf>
    <xf numFmtId="0" fontId="70" fillId="0" borderId="42">
      <alignment vertical="center"/>
    </xf>
    <xf numFmtId="0" fontId="29" fillId="8" borderId="0">
      <alignment vertical="center"/>
    </xf>
    <xf numFmtId="0" fontId="29" fillId="4"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5" fillId="0" borderId="0">
      <alignment vertical="center"/>
    </xf>
    <xf numFmtId="0" fontId="29" fillId="8" borderId="0">
      <alignment vertical="center"/>
    </xf>
    <xf numFmtId="0" fontId="29" fillId="8" borderId="0">
      <alignment vertical="center"/>
    </xf>
    <xf numFmtId="0" fontId="29" fillId="8" borderId="0">
      <alignment vertical="center"/>
    </xf>
    <xf numFmtId="0" fontId="106" fillId="0" borderId="0">
      <alignment vertical="center"/>
    </xf>
    <xf numFmtId="0" fontId="29" fillId="4" borderId="0">
      <alignment vertical="center"/>
    </xf>
    <xf numFmtId="0" fontId="12" fillId="0" borderId="0"/>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13" borderId="0">
      <alignment vertical="center"/>
    </xf>
    <xf numFmtId="0" fontId="29" fillId="14" borderId="0">
      <alignment vertical="center"/>
    </xf>
    <xf numFmtId="0" fontId="29" fillId="8" borderId="0">
      <alignment vertical="center"/>
    </xf>
    <xf numFmtId="0" fontId="33" fillId="0" borderId="0">
      <alignment vertical="center"/>
    </xf>
    <xf numFmtId="0" fontId="51" fillId="0" borderId="0">
      <alignment vertical="center"/>
    </xf>
    <xf numFmtId="0" fontId="29" fillId="8" borderId="0">
      <alignment vertical="center"/>
    </xf>
    <xf numFmtId="0" fontId="33" fillId="0" borderId="0">
      <alignment vertical="center"/>
    </xf>
    <xf numFmtId="0" fontId="29" fillId="8" borderId="0">
      <alignment vertical="center"/>
    </xf>
    <xf numFmtId="0" fontId="29" fillId="8" borderId="0">
      <alignment vertical="center"/>
    </xf>
    <xf numFmtId="0" fontId="5" fillId="0" borderId="0">
      <alignment vertical="center"/>
    </xf>
    <xf numFmtId="0" fontId="29" fillId="8" borderId="0">
      <alignment vertical="center"/>
    </xf>
    <xf numFmtId="0" fontId="62" fillId="30" borderId="40">
      <alignment vertical="center"/>
    </xf>
    <xf numFmtId="0" fontId="29" fillId="8" borderId="0">
      <alignment vertical="center"/>
    </xf>
    <xf numFmtId="9" fontId="12" fillId="0" borderId="0">
      <alignment vertical="center"/>
    </xf>
    <xf numFmtId="0" fontId="29" fillId="8" borderId="0">
      <alignment vertical="center"/>
    </xf>
    <xf numFmtId="0" fontId="29" fillId="8" borderId="0">
      <alignment vertical="center"/>
    </xf>
    <xf numFmtId="0" fontId="33" fillId="0" borderId="0">
      <alignment vertical="center"/>
    </xf>
    <xf numFmtId="0" fontId="29" fillId="8" borderId="0">
      <alignment vertical="center"/>
    </xf>
    <xf numFmtId="0" fontId="29" fillId="8" borderId="0">
      <alignment vertical="center"/>
    </xf>
    <xf numFmtId="9" fontId="5" fillId="0" borderId="0">
      <alignment vertical="center"/>
    </xf>
    <xf numFmtId="0" fontId="33" fillId="0" borderId="0">
      <alignment vertical="center"/>
    </xf>
    <xf numFmtId="0" fontId="29" fillId="8" borderId="0">
      <alignment vertical="center"/>
    </xf>
    <xf numFmtId="0" fontId="29" fillId="8" borderId="0">
      <alignment vertical="center"/>
    </xf>
    <xf numFmtId="0" fontId="29" fillId="8" borderId="0">
      <alignment vertical="center"/>
    </xf>
    <xf numFmtId="0" fontId="33" fillId="0" borderId="0">
      <alignment vertical="center"/>
    </xf>
    <xf numFmtId="0" fontId="29" fillId="8" borderId="0">
      <alignment vertical="center"/>
    </xf>
    <xf numFmtId="0" fontId="29" fillId="8" borderId="0">
      <alignment vertical="center"/>
    </xf>
    <xf numFmtId="0" fontId="29" fillId="12" borderId="0">
      <alignment vertical="center"/>
    </xf>
    <xf numFmtId="0" fontId="29" fillId="8" borderId="0">
      <alignment vertical="center"/>
    </xf>
    <xf numFmtId="0" fontId="33" fillId="0" borderId="0">
      <alignment vertical="center"/>
    </xf>
    <xf numFmtId="0" fontId="29" fillId="12" borderId="0">
      <alignment vertical="center"/>
    </xf>
    <xf numFmtId="0" fontId="29" fillId="8" borderId="0">
      <alignment vertical="center"/>
    </xf>
    <xf numFmtId="0" fontId="45" fillId="19" borderId="0">
      <alignment vertical="center"/>
    </xf>
    <xf numFmtId="0" fontId="29" fillId="8" borderId="0">
      <alignment vertical="center"/>
    </xf>
    <xf numFmtId="0" fontId="29" fillId="8" borderId="0">
      <alignment vertical="center"/>
    </xf>
    <xf numFmtId="0" fontId="33" fillId="0" borderId="0">
      <alignment vertical="center"/>
    </xf>
    <xf numFmtId="0" fontId="29" fillId="8" borderId="0">
      <alignment vertical="center"/>
    </xf>
    <xf numFmtId="0" fontId="29" fillId="8" borderId="0">
      <alignment vertical="center"/>
    </xf>
    <xf numFmtId="0" fontId="29" fillId="8" borderId="0">
      <alignment vertical="center"/>
    </xf>
    <xf numFmtId="0" fontId="33" fillId="0"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12" borderId="0">
      <alignment vertical="center"/>
    </xf>
    <xf numFmtId="9" fontId="12" fillId="0" borderId="0">
      <alignment vertical="center"/>
    </xf>
    <xf numFmtId="0" fontId="29" fillId="8" borderId="0">
      <alignment vertical="center"/>
    </xf>
    <xf numFmtId="0" fontId="29" fillId="8" borderId="0">
      <alignment vertical="center"/>
    </xf>
    <xf numFmtId="0" fontId="29" fillId="8" borderId="0">
      <alignment vertical="center"/>
    </xf>
    <xf numFmtId="0" fontId="5" fillId="0"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12" borderId="0">
      <alignment vertical="center"/>
    </xf>
    <xf numFmtId="0" fontId="29" fillId="8" borderId="0">
      <alignment vertical="center"/>
    </xf>
    <xf numFmtId="0" fontId="29" fillId="12" borderId="0">
      <alignment vertical="center"/>
    </xf>
    <xf numFmtId="0" fontId="29" fillId="8" borderId="0">
      <alignment vertical="center"/>
    </xf>
    <xf numFmtId="0" fontId="29" fillId="13" borderId="0">
      <alignment vertical="center"/>
    </xf>
    <xf numFmtId="0" fontId="5" fillId="0" borderId="0"/>
    <xf numFmtId="0" fontId="45" fillId="19" borderId="0">
      <alignment vertical="center"/>
    </xf>
    <xf numFmtId="0" fontId="29" fillId="8" borderId="0">
      <alignment vertical="center"/>
    </xf>
    <xf numFmtId="0" fontId="29" fillId="8" borderId="0">
      <alignment vertical="center"/>
    </xf>
    <xf numFmtId="0" fontId="29" fillId="8" borderId="0">
      <alignment vertical="center"/>
    </xf>
    <xf numFmtId="0" fontId="63" fillId="13" borderId="0">
      <alignment vertical="center"/>
    </xf>
    <xf numFmtId="0" fontId="29" fillId="8" borderId="0">
      <alignment vertical="center"/>
    </xf>
    <xf numFmtId="0" fontId="29" fillId="8" borderId="0">
      <alignment vertical="center"/>
    </xf>
    <xf numFmtId="3" fontId="5" fillId="0" borderId="0"/>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3" fontId="5" fillId="0"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69" fillId="0" borderId="0">
      <alignment vertical="center"/>
    </xf>
    <xf numFmtId="0" fontId="5" fillId="0" borderId="0">
      <alignment vertical="center"/>
    </xf>
    <xf numFmtId="0" fontId="29" fillId="8" borderId="0">
      <alignment vertical="center"/>
    </xf>
    <xf numFmtId="0" fontId="62" fillId="30" borderId="40">
      <alignment vertical="center"/>
    </xf>
    <xf numFmtId="0" fontId="29" fillId="8" borderId="0">
      <alignment vertical="center"/>
    </xf>
    <xf numFmtId="43" fontId="5" fillId="0" borderId="0"/>
    <xf numFmtId="0" fontId="29" fillId="8" borderId="0">
      <alignment vertical="center"/>
    </xf>
    <xf numFmtId="0" fontId="69" fillId="0" borderId="0">
      <alignment vertical="center"/>
    </xf>
    <xf numFmtId="0" fontId="5" fillId="0" borderId="0">
      <alignment vertical="center"/>
    </xf>
    <xf numFmtId="0" fontId="29" fillId="8" borderId="0">
      <alignment vertical="center"/>
    </xf>
    <xf numFmtId="0" fontId="29" fillId="8" borderId="0">
      <alignment vertical="center"/>
    </xf>
    <xf numFmtId="0" fontId="29" fillId="8" borderId="0">
      <alignment vertical="center"/>
    </xf>
    <xf numFmtId="0" fontId="5" fillId="0" borderId="0"/>
    <xf numFmtId="0" fontId="29" fillId="8" borderId="0">
      <alignment vertical="center"/>
    </xf>
    <xf numFmtId="0" fontId="49" fillId="0" borderId="30">
      <alignment vertical="center"/>
    </xf>
    <xf numFmtId="0" fontId="5" fillId="0" borderId="0">
      <alignment vertical="center"/>
    </xf>
    <xf numFmtId="0" fontId="29" fillId="8" borderId="0">
      <alignment vertical="center"/>
    </xf>
    <xf numFmtId="0" fontId="49" fillId="0" borderId="30">
      <alignment vertical="center"/>
    </xf>
    <xf numFmtId="0" fontId="29" fillId="8" borderId="0">
      <alignment vertical="center"/>
    </xf>
    <xf numFmtId="0" fontId="49" fillId="0" borderId="30">
      <alignment vertical="center"/>
    </xf>
    <xf numFmtId="0" fontId="29" fillId="8" borderId="0">
      <alignment vertical="center"/>
    </xf>
    <xf numFmtId="0" fontId="49" fillId="0" borderId="30">
      <alignment vertical="center"/>
    </xf>
    <xf numFmtId="0" fontId="49" fillId="0" borderId="30">
      <alignment vertical="center"/>
    </xf>
    <xf numFmtId="0" fontId="5" fillId="0" borderId="0">
      <alignment vertical="center"/>
    </xf>
    <xf numFmtId="0" fontId="29" fillId="8" borderId="0">
      <alignment vertical="center"/>
    </xf>
    <xf numFmtId="0" fontId="49" fillId="0" borderId="30">
      <alignment vertical="center"/>
    </xf>
    <xf numFmtId="0" fontId="29" fillId="8" borderId="0">
      <alignment vertical="center"/>
    </xf>
    <xf numFmtId="0" fontId="49" fillId="0" borderId="30">
      <alignment vertical="center"/>
    </xf>
    <xf numFmtId="0" fontId="29" fillId="8" borderId="0">
      <alignment vertical="center"/>
    </xf>
    <xf numFmtId="0" fontId="49" fillId="0" borderId="30">
      <alignment vertical="center"/>
    </xf>
    <xf numFmtId="0" fontId="29" fillId="8" borderId="0">
      <alignment vertical="center"/>
    </xf>
    <xf numFmtId="0" fontId="32" fillId="26" borderId="0">
      <alignment vertical="center"/>
    </xf>
    <xf numFmtId="0" fontId="29" fillId="8" borderId="0">
      <alignment vertical="center"/>
    </xf>
    <xf numFmtId="0" fontId="5" fillId="0" borderId="0">
      <alignment vertical="center"/>
    </xf>
    <xf numFmtId="0" fontId="29" fillId="8" borderId="0">
      <alignment vertical="center"/>
    </xf>
    <xf numFmtId="0" fontId="29" fillId="12" borderId="0">
      <alignment vertical="center"/>
    </xf>
    <xf numFmtId="0" fontId="29" fillId="8" borderId="0">
      <alignment vertical="center"/>
    </xf>
    <xf numFmtId="0" fontId="29" fillId="8" borderId="0">
      <alignment vertical="center"/>
    </xf>
    <xf numFmtId="0" fontId="37" fillId="6"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13" borderId="0">
      <alignment vertical="center"/>
    </xf>
    <xf numFmtId="0" fontId="29" fillId="4" borderId="0">
      <alignment vertical="center"/>
    </xf>
    <xf numFmtId="9" fontId="5" fillId="0" borderId="0"/>
    <xf numFmtId="0" fontId="29" fillId="8" borderId="0">
      <alignment vertical="center"/>
    </xf>
    <xf numFmtId="0" fontId="29" fillId="4" borderId="0">
      <alignment vertical="center"/>
    </xf>
    <xf numFmtId="0" fontId="29" fillId="4" borderId="0">
      <alignment vertical="center"/>
    </xf>
    <xf numFmtId="9" fontId="5" fillId="0" borderId="0"/>
    <xf numFmtId="0" fontId="29" fillId="8" borderId="0">
      <alignment vertical="center"/>
    </xf>
    <xf numFmtId="0" fontId="29" fillId="8" borderId="0">
      <alignment vertical="center"/>
    </xf>
    <xf numFmtId="0" fontId="5" fillId="0" borderId="0"/>
    <xf numFmtId="0" fontId="29" fillId="8" borderId="0">
      <alignment vertical="center"/>
    </xf>
    <xf numFmtId="0" fontId="29" fillId="8" borderId="0">
      <alignment vertical="center"/>
    </xf>
    <xf numFmtId="184" fontId="5" fillId="0" borderId="29">
      <protection locked="0"/>
    </xf>
    <xf numFmtId="0" fontId="45" fillId="19" borderId="0">
      <alignment vertical="center"/>
    </xf>
    <xf numFmtId="0" fontId="29" fillId="8" borderId="0">
      <alignment vertical="center"/>
    </xf>
    <xf numFmtId="0" fontId="45" fillId="19" borderId="0">
      <alignment vertical="center"/>
    </xf>
    <xf numFmtId="0" fontId="29" fillId="8" borderId="0">
      <alignment vertical="center"/>
    </xf>
    <xf numFmtId="0" fontId="5" fillId="0" borderId="0">
      <alignment vertical="center"/>
    </xf>
    <xf numFmtId="0" fontId="29" fillId="8" borderId="0">
      <alignment vertical="center"/>
    </xf>
    <xf numFmtId="0" fontId="29" fillId="8" borderId="0">
      <alignment vertical="center"/>
    </xf>
    <xf numFmtId="0" fontId="29" fillId="8" borderId="0">
      <alignment vertical="center"/>
    </xf>
    <xf numFmtId="0" fontId="104" fillId="0"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41" fontId="5" fillId="0" borderId="0">
      <alignment vertical="center"/>
    </xf>
    <xf numFmtId="0" fontId="29" fillId="8" borderId="0">
      <alignment vertical="center"/>
    </xf>
    <xf numFmtId="0" fontId="5" fillId="0"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5" fillId="0" borderId="0"/>
    <xf numFmtId="0" fontId="29" fillId="8" borderId="0">
      <alignment vertical="center"/>
    </xf>
    <xf numFmtId="0" fontId="29" fillId="8" borderId="0">
      <alignment vertical="center"/>
    </xf>
    <xf numFmtId="0" fontId="29" fillId="8" borderId="0">
      <alignment vertical="center"/>
    </xf>
    <xf numFmtId="0" fontId="5" fillId="0" borderId="0"/>
    <xf numFmtId="0" fontId="29" fillId="8" borderId="0">
      <alignment vertical="center"/>
    </xf>
    <xf numFmtId="0" fontId="29" fillId="8" borderId="0">
      <alignment vertical="center"/>
    </xf>
    <xf numFmtId="0" fontId="29" fillId="8" borderId="0">
      <alignment vertical="center"/>
    </xf>
    <xf numFmtId="0" fontId="5" fillId="0" borderId="0"/>
    <xf numFmtId="0" fontId="29" fillId="8" borderId="0">
      <alignment vertical="center"/>
    </xf>
    <xf numFmtId="0" fontId="5" fillId="0" borderId="0"/>
    <xf numFmtId="0" fontId="29" fillId="8" borderId="0">
      <alignment vertical="center"/>
    </xf>
    <xf numFmtId="0" fontId="29" fillId="8" borderId="0">
      <alignment vertical="center"/>
    </xf>
    <xf numFmtId="0" fontId="29" fillId="8" borderId="0">
      <alignment vertical="center"/>
    </xf>
    <xf numFmtId="0" fontId="37" fillId="6" borderId="0">
      <alignment vertical="center"/>
    </xf>
    <xf numFmtId="0" fontId="29" fillId="8" borderId="0">
      <alignment vertical="center"/>
    </xf>
    <xf numFmtId="0" fontId="29" fillId="8" borderId="0">
      <alignment vertical="center"/>
    </xf>
    <xf numFmtId="0" fontId="57" fillId="30" borderId="36">
      <alignment vertical="center"/>
    </xf>
    <xf numFmtId="0" fontId="29" fillId="8" borderId="0">
      <alignment vertical="center"/>
    </xf>
    <xf numFmtId="0" fontId="29" fillId="8" borderId="0">
      <alignment vertical="center"/>
    </xf>
    <xf numFmtId="0" fontId="29" fillId="8" borderId="0">
      <alignment vertical="center"/>
    </xf>
    <xf numFmtId="0" fontId="57" fillId="30" borderId="36">
      <alignment vertical="center"/>
    </xf>
    <xf numFmtId="0" fontId="29" fillId="8" borderId="0">
      <alignment vertical="center"/>
    </xf>
    <xf numFmtId="0" fontId="33" fillId="0" borderId="33">
      <alignment vertical="center"/>
    </xf>
    <xf numFmtId="0" fontId="29" fillId="8" borderId="0">
      <alignment vertical="center"/>
    </xf>
    <xf numFmtId="0" fontId="5" fillId="0" borderId="0"/>
    <xf numFmtId="0" fontId="29" fillId="8" borderId="0">
      <alignment vertical="center"/>
    </xf>
    <xf numFmtId="0" fontId="5" fillId="0" borderId="0"/>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64" fillId="0" borderId="41">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14" borderId="0">
      <alignment vertical="center"/>
    </xf>
    <xf numFmtId="0" fontId="29" fillId="8" borderId="0">
      <alignment vertical="center"/>
    </xf>
    <xf numFmtId="9" fontId="12" fillId="0"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22"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5" fillId="0" borderId="0"/>
    <xf numFmtId="0" fontId="29" fillId="8" borderId="0">
      <alignment vertical="center"/>
    </xf>
    <xf numFmtId="0" fontId="29" fillId="8" borderId="0">
      <alignment vertical="center"/>
    </xf>
    <xf numFmtId="0" fontId="29" fillId="22"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5" fillId="0" borderId="0">
      <alignment vertical="center"/>
    </xf>
    <xf numFmtId="0" fontId="29" fillId="8" borderId="0">
      <alignment vertical="center"/>
    </xf>
    <xf numFmtId="0" fontId="32" fillId="54" borderId="0">
      <alignment vertical="center"/>
    </xf>
    <xf numFmtId="0" fontId="29" fillId="8" borderId="0">
      <alignment vertical="center"/>
    </xf>
    <xf numFmtId="0" fontId="45" fillId="19" borderId="0">
      <alignment vertical="center"/>
    </xf>
    <xf numFmtId="0" fontId="29" fillId="8" borderId="0">
      <alignment vertical="center"/>
    </xf>
    <xf numFmtId="0" fontId="5" fillId="0" borderId="0">
      <alignment vertical="center"/>
    </xf>
    <xf numFmtId="0" fontId="29" fillId="8" borderId="0">
      <alignment vertical="center"/>
    </xf>
    <xf numFmtId="0" fontId="29" fillId="8" borderId="0">
      <alignment vertical="center"/>
    </xf>
    <xf numFmtId="0" fontId="45" fillId="19" borderId="0">
      <alignment vertical="center"/>
    </xf>
    <xf numFmtId="0" fontId="29" fillId="8" borderId="0">
      <alignment vertical="center"/>
    </xf>
    <xf numFmtId="0" fontId="5" fillId="0" borderId="0">
      <alignment vertical="center"/>
    </xf>
    <xf numFmtId="0" fontId="29" fillId="8" borderId="0">
      <alignment vertical="center"/>
    </xf>
    <xf numFmtId="41" fontId="5" fillId="0" borderId="0">
      <alignment vertical="center"/>
    </xf>
    <xf numFmtId="0" fontId="29" fillId="8" borderId="0">
      <alignment vertical="center"/>
    </xf>
    <xf numFmtId="0" fontId="33" fillId="0" borderId="33">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32" fillId="34"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32" fillId="34" borderId="0">
      <alignment vertical="center"/>
    </xf>
    <xf numFmtId="0" fontId="29" fillId="8" borderId="0">
      <alignment vertical="center"/>
    </xf>
    <xf numFmtId="0" fontId="5" fillId="0" borderId="0"/>
    <xf numFmtId="0" fontId="51" fillId="0" borderId="0">
      <alignment vertical="center"/>
    </xf>
    <xf numFmtId="0" fontId="29" fillId="8" borderId="0">
      <alignment vertical="center"/>
    </xf>
    <xf numFmtId="0" fontId="29" fillId="8" borderId="0">
      <alignment vertical="center"/>
    </xf>
    <xf numFmtId="0" fontId="5" fillId="0" borderId="0"/>
    <xf numFmtId="0" fontId="29" fillId="8" borderId="0">
      <alignment vertical="center"/>
    </xf>
    <xf numFmtId="0" fontId="5" fillId="0" borderId="0"/>
    <xf numFmtId="0" fontId="51" fillId="0"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32" fillId="34" borderId="0">
      <alignment vertical="center"/>
    </xf>
    <xf numFmtId="0" fontId="29" fillId="8" borderId="0">
      <alignment vertical="center"/>
    </xf>
    <xf numFmtId="0" fontId="5" fillId="0" borderId="0"/>
    <xf numFmtId="0" fontId="5" fillId="0" borderId="0">
      <alignment vertical="center"/>
    </xf>
    <xf numFmtId="0" fontId="29" fillId="8" borderId="0">
      <alignment vertical="center"/>
    </xf>
    <xf numFmtId="0" fontId="70" fillId="0" borderId="42">
      <alignment vertical="center"/>
    </xf>
    <xf numFmtId="0" fontId="29" fillId="8" borderId="0">
      <alignment vertical="center"/>
    </xf>
    <xf numFmtId="0" fontId="70" fillId="0" borderId="42">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12" borderId="0">
      <alignment vertical="center"/>
    </xf>
    <xf numFmtId="0" fontId="29" fillId="8" borderId="0">
      <alignment vertical="center"/>
    </xf>
    <xf numFmtId="0" fontId="29" fillId="8" borderId="0">
      <alignment vertical="center"/>
    </xf>
    <xf numFmtId="0" fontId="29" fillId="8" borderId="0">
      <alignment vertical="center"/>
    </xf>
    <xf numFmtId="0" fontId="29" fillId="12" borderId="0">
      <alignment vertical="center"/>
    </xf>
    <xf numFmtId="0" fontId="32" fillId="34" borderId="0">
      <alignment vertical="center"/>
    </xf>
    <xf numFmtId="0" fontId="29" fillId="8" borderId="0">
      <alignment vertical="center"/>
    </xf>
    <xf numFmtId="0" fontId="29" fillId="12" borderId="0">
      <alignment vertical="center"/>
    </xf>
    <xf numFmtId="0" fontId="29" fillId="8" borderId="0">
      <alignment vertical="center"/>
    </xf>
    <xf numFmtId="0" fontId="29" fillId="8" borderId="0">
      <alignment vertical="center"/>
    </xf>
    <xf numFmtId="0" fontId="29" fillId="8" borderId="0">
      <alignment vertical="center"/>
    </xf>
    <xf numFmtId="0" fontId="29" fillId="12" borderId="0">
      <alignment vertical="center"/>
    </xf>
    <xf numFmtId="0" fontId="32" fillId="34" borderId="0">
      <alignment vertical="center"/>
    </xf>
    <xf numFmtId="15" fontId="81" fillId="0" borderId="0"/>
    <xf numFmtId="0" fontId="29" fillId="8" borderId="0">
      <alignment vertical="center"/>
    </xf>
    <xf numFmtId="0" fontId="29" fillId="12" borderId="0">
      <alignment vertical="center"/>
    </xf>
    <xf numFmtId="0" fontId="51" fillId="0" borderId="0">
      <alignment vertical="center"/>
    </xf>
    <xf numFmtId="0" fontId="29" fillId="8" borderId="0">
      <alignment vertical="center"/>
    </xf>
    <xf numFmtId="0" fontId="51" fillId="0" borderId="0">
      <alignment vertical="center"/>
    </xf>
    <xf numFmtId="0" fontId="29" fillId="8" borderId="0">
      <alignment vertical="center"/>
    </xf>
    <xf numFmtId="0" fontId="29" fillId="8" borderId="0">
      <alignment vertical="center"/>
    </xf>
    <xf numFmtId="15" fontId="81" fillId="0" borderId="0"/>
    <xf numFmtId="0" fontId="29" fillId="8" borderId="0">
      <alignment vertical="center"/>
    </xf>
    <xf numFmtId="0" fontId="29" fillId="8" borderId="0">
      <alignment vertical="center"/>
    </xf>
    <xf numFmtId="0" fontId="5" fillId="0" borderId="0">
      <alignment vertical="center"/>
    </xf>
    <xf numFmtId="0" fontId="29" fillId="8" borderId="0">
      <alignment vertical="center"/>
    </xf>
    <xf numFmtId="0" fontId="29" fillId="8" borderId="0">
      <alignment vertical="center"/>
    </xf>
    <xf numFmtId="0" fontId="29" fillId="8" borderId="0">
      <alignment vertical="center"/>
    </xf>
    <xf numFmtId="185" fontId="61" fillId="0" borderId="0">
      <alignment vertical="center"/>
    </xf>
    <xf numFmtId="0" fontId="29" fillId="8" borderId="0">
      <alignment vertical="center"/>
    </xf>
    <xf numFmtId="0" fontId="29" fillId="8" borderId="0">
      <alignment vertical="center"/>
    </xf>
    <xf numFmtId="0" fontId="33" fillId="0" borderId="33">
      <alignment vertical="center"/>
    </xf>
    <xf numFmtId="0" fontId="29" fillId="8" borderId="0">
      <alignment vertical="center"/>
    </xf>
    <xf numFmtId="0" fontId="29" fillId="12" borderId="0">
      <alignment vertical="center"/>
    </xf>
    <xf numFmtId="0" fontId="29" fillId="8" borderId="0">
      <alignment vertical="center"/>
    </xf>
    <xf numFmtId="0" fontId="29" fillId="12" borderId="0">
      <alignment vertical="center"/>
    </xf>
    <xf numFmtId="0" fontId="5" fillId="17" borderId="27">
      <alignment vertical="center"/>
    </xf>
    <xf numFmtId="0" fontId="29" fillId="8" borderId="0">
      <alignment vertical="center"/>
    </xf>
    <xf numFmtId="0" fontId="29" fillId="12" borderId="0">
      <alignment vertical="center"/>
    </xf>
    <xf numFmtId="0" fontId="29" fillId="8" borderId="0">
      <alignment vertical="center"/>
    </xf>
    <xf numFmtId="0" fontId="29" fillId="12" borderId="0">
      <alignment vertical="center"/>
    </xf>
    <xf numFmtId="0" fontId="29" fillId="8" borderId="0">
      <alignment vertical="center"/>
    </xf>
    <xf numFmtId="0" fontId="29" fillId="12" borderId="0">
      <alignment vertical="center"/>
    </xf>
    <xf numFmtId="0" fontId="29" fillId="8" borderId="0">
      <alignment vertical="center"/>
    </xf>
    <xf numFmtId="0" fontId="5" fillId="0" borderId="0"/>
    <xf numFmtId="0" fontId="29" fillId="8" borderId="0">
      <alignment vertical="center"/>
    </xf>
    <xf numFmtId="0" fontId="29" fillId="13"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12" borderId="0">
      <alignment vertical="center"/>
    </xf>
    <xf numFmtId="0" fontId="32" fillId="34" borderId="0">
      <alignment vertical="center"/>
    </xf>
    <xf numFmtId="0" fontId="29" fillId="8" borderId="0">
      <alignment vertical="center"/>
    </xf>
    <xf numFmtId="0" fontId="29" fillId="12" borderId="0">
      <alignment vertical="center"/>
    </xf>
    <xf numFmtId="0" fontId="29" fillId="8" borderId="0">
      <alignment vertical="center"/>
    </xf>
    <xf numFmtId="0" fontId="29" fillId="12" borderId="0">
      <alignment vertical="center"/>
    </xf>
    <xf numFmtId="0" fontId="29" fillId="8" borderId="0">
      <alignment vertical="center"/>
    </xf>
    <xf numFmtId="0" fontId="5" fillId="0" borderId="0"/>
    <xf numFmtId="0" fontId="5" fillId="0" borderId="0"/>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12" borderId="0">
      <alignment vertical="center"/>
    </xf>
    <xf numFmtId="0" fontId="32" fillId="34" borderId="0">
      <alignment vertical="center"/>
    </xf>
    <xf numFmtId="15" fontId="81" fillId="0" borderId="0">
      <alignment vertical="center"/>
    </xf>
    <xf numFmtId="0" fontId="29" fillId="8" borderId="0">
      <alignment vertical="center"/>
    </xf>
    <xf numFmtId="0" fontId="29" fillId="8" borderId="0">
      <alignment vertical="center"/>
    </xf>
    <xf numFmtId="0" fontId="29" fillId="8" borderId="0">
      <alignment vertical="center"/>
    </xf>
    <xf numFmtId="15" fontId="81" fillId="0" borderId="0">
      <alignment vertical="center"/>
    </xf>
    <xf numFmtId="0" fontId="29" fillId="8" borderId="0">
      <alignment vertical="center"/>
    </xf>
    <xf numFmtId="0" fontId="29" fillId="8" borderId="0">
      <alignment vertical="center"/>
    </xf>
    <xf numFmtId="0" fontId="5" fillId="0" borderId="0">
      <alignment vertical="center"/>
    </xf>
    <xf numFmtId="0" fontId="29" fillId="8" borderId="0">
      <alignment vertical="center"/>
    </xf>
    <xf numFmtId="0" fontId="5" fillId="0" borderId="0">
      <alignment vertical="center"/>
    </xf>
    <xf numFmtId="0" fontId="29" fillId="8" borderId="0">
      <alignment vertical="center"/>
    </xf>
    <xf numFmtId="0" fontId="29" fillId="8" borderId="0">
      <alignment vertical="center"/>
    </xf>
    <xf numFmtId="0" fontId="29" fillId="8" borderId="0">
      <alignment vertical="center"/>
    </xf>
    <xf numFmtId="0" fontId="5" fillId="0" borderId="0">
      <alignment vertical="center"/>
    </xf>
    <xf numFmtId="0" fontId="33" fillId="0" borderId="33">
      <alignment vertical="center"/>
    </xf>
    <xf numFmtId="0" fontId="29" fillId="8" borderId="0">
      <alignment vertical="center"/>
    </xf>
    <xf numFmtId="0" fontId="57" fillId="30" borderId="36">
      <alignment vertical="center"/>
    </xf>
    <xf numFmtId="0" fontId="29" fillId="8" borderId="0">
      <alignment vertical="center"/>
    </xf>
    <xf numFmtId="0" fontId="29" fillId="8" borderId="0">
      <alignment vertical="center"/>
    </xf>
    <xf numFmtId="0" fontId="29" fillId="12" borderId="0">
      <alignment vertical="center"/>
    </xf>
    <xf numFmtId="0" fontId="29" fillId="8" borderId="0">
      <alignment vertical="center"/>
    </xf>
    <xf numFmtId="0" fontId="29" fillId="8" borderId="0">
      <alignment vertical="center"/>
    </xf>
    <xf numFmtId="0" fontId="29" fillId="12" borderId="0">
      <alignment vertical="center"/>
    </xf>
    <xf numFmtId="0" fontId="29" fillId="8" borderId="0">
      <alignment vertical="center"/>
    </xf>
    <xf numFmtId="0" fontId="29" fillId="12" borderId="0">
      <alignment vertical="center"/>
    </xf>
    <xf numFmtId="0" fontId="29" fillId="8" borderId="0">
      <alignment vertical="center"/>
    </xf>
    <xf numFmtId="0" fontId="29" fillId="12" borderId="0">
      <alignment vertical="center"/>
    </xf>
    <xf numFmtId="0" fontId="29" fillId="8" borderId="0">
      <alignment vertical="center"/>
    </xf>
    <xf numFmtId="0" fontId="29" fillId="12" borderId="0">
      <alignment vertical="center"/>
    </xf>
    <xf numFmtId="0" fontId="29" fillId="8" borderId="0">
      <alignment vertical="center"/>
    </xf>
    <xf numFmtId="0" fontId="29" fillId="8" borderId="0">
      <alignment vertical="center"/>
    </xf>
    <xf numFmtId="0" fontId="29" fillId="13" borderId="0">
      <alignment vertical="center"/>
    </xf>
    <xf numFmtId="0" fontId="29" fillId="8" borderId="0">
      <alignment vertical="center"/>
    </xf>
    <xf numFmtId="0" fontId="29" fillId="8" borderId="0">
      <alignment vertical="center"/>
    </xf>
    <xf numFmtId="0" fontId="29" fillId="8" borderId="0">
      <alignment vertical="center"/>
    </xf>
    <xf numFmtId="0" fontId="29" fillId="12" borderId="0">
      <alignment vertical="center"/>
    </xf>
    <xf numFmtId="0" fontId="32" fillId="34" borderId="0">
      <alignment vertical="center"/>
    </xf>
    <xf numFmtId="0" fontId="29" fillId="8" borderId="0">
      <alignment vertical="center"/>
    </xf>
    <xf numFmtId="0" fontId="29" fillId="12" borderId="0">
      <alignment vertical="center"/>
    </xf>
    <xf numFmtId="0" fontId="29" fillId="8" borderId="0">
      <alignment vertical="center"/>
    </xf>
    <xf numFmtId="0" fontId="29" fillId="12"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12" borderId="0">
      <alignment vertical="center"/>
    </xf>
    <xf numFmtId="0" fontId="32" fillId="34"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0" fontId="29" fillId="8" borderId="0">
      <alignment vertical="center"/>
    </xf>
    <xf numFmtId="9" fontId="12" fillId="0" borderId="0"/>
    <xf numFmtId="0" fontId="29" fillId="8" borderId="0">
      <alignment vertical="center"/>
    </xf>
    <xf numFmtId="0" fontId="29" fillId="8" borderId="0">
      <alignment vertical="center"/>
    </xf>
    <xf numFmtId="0" fontId="29" fillId="8" borderId="0">
      <alignment vertical="center"/>
    </xf>
    <xf numFmtId="9" fontId="12" fillId="0" borderId="0"/>
    <xf numFmtId="0" fontId="29" fillId="8" borderId="0">
      <alignment vertical="center"/>
    </xf>
    <xf numFmtId="0" fontId="33" fillId="0" borderId="33">
      <alignment vertical="center"/>
    </xf>
    <xf numFmtId="0" fontId="29" fillId="8" borderId="0">
      <alignment vertical="center"/>
    </xf>
    <xf numFmtId="0" fontId="29" fillId="8" borderId="0">
      <alignment vertical="center"/>
    </xf>
    <xf numFmtId="0" fontId="29" fillId="12" borderId="0">
      <alignment vertical="center"/>
    </xf>
    <xf numFmtId="0" fontId="29" fillId="8" borderId="0">
      <alignment vertical="center"/>
    </xf>
    <xf numFmtId="0" fontId="29" fillId="8" borderId="0">
      <alignment vertical="center"/>
    </xf>
    <xf numFmtId="0" fontId="29" fillId="4" borderId="0">
      <alignment vertical="center"/>
    </xf>
    <xf numFmtId="0" fontId="45" fillId="19" borderId="0">
      <alignment vertical="center"/>
    </xf>
    <xf numFmtId="0" fontId="5" fillId="0" borderId="0"/>
    <xf numFmtId="0" fontId="29" fillId="4" borderId="0">
      <alignment vertical="center"/>
    </xf>
    <xf numFmtId="0" fontId="45" fillId="19"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13" borderId="0">
      <alignment vertical="center"/>
    </xf>
    <xf numFmtId="0" fontId="29" fillId="4" borderId="0">
      <alignment vertical="center"/>
    </xf>
    <xf numFmtId="0" fontId="29" fillId="4" borderId="0">
      <alignment vertical="center"/>
    </xf>
    <xf numFmtId="0" fontId="45" fillId="19" borderId="0">
      <alignment vertical="center"/>
    </xf>
    <xf numFmtId="0" fontId="29" fillId="4" borderId="0">
      <alignment vertical="center"/>
    </xf>
    <xf numFmtId="183" fontId="5" fillId="0" borderId="0">
      <alignment vertical="center"/>
    </xf>
    <xf numFmtId="0" fontId="29" fillId="4" borderId="0">
      <alignment vertical="center"/>
    </xf>
    <xf numFmtId="183" fontId="5" fillId="0" borderId="0">
      <alignment vertical="center"/>
    </xf>
    <xf numFmtId="0" fontId="29" fillId="4" borderId="0">
      <alignment vertical="center"/>
    </xf>
    <xf numFmtId="183" fontId="5" fillId="0" borderId="0"/>
    <xf numFmtId="0" fontId="29" fillId="4" borderId="0">
      <alignment vertical="center"/>
    </xf>
    <xf numFmtId="0" fontId="29" fillId="4" borderId="0">
      <alignment vertical="center"/>
    </xf>
    <xf numFmtId="183" fontId="5" fillId="0" borderId="0"/>
    <xf numFmtId="0" fontId="29" fillId="4" borderId="0">
      <alignment vertical="center"/>
    </xf>
    <xf numFmtId="0" fontId="107" fillId="0" borderId="0">
      <alignment vertical="center"/>
    </xf>
    <xf numFmtId="0" fontId="29" fillId="4" borderId="0">
      <alignment vertical="center"/>
    </xf>
    <xf numFmtId="0" fontId="29" fillId="4" borderId="0">
      <alignment vertical="center"/>
    </xf>
    <xf numFmtId="183" fontId="5" fillId="0" borderId="0">
      <alignment vertical="center"/>
    </xf>
    <xf numFmtId="0" fontId="29" fillId="4" borderId="0">
      <alignment vertical="center"/>
    </xf>
    <xf numFmtId="0" fontId="53" fillId="0" borderId="32">
      <alignment vertical="center"/>
    </xf>
    <xf numFmtId="0" fontId="29" fillId="4" borderId="0">
      <alignment vertical="center"/>
    </xf>
    <xf numFmtId="183" fontId="5" fillId="0" borderId="0">
      <alignment vertical="center"/>
    </xf>
    <xf numFmtId="0" fontId="29" fillId="4" borderId="0">
      <alignment vertical="center"/>
    </xf>
    <xf numFmtId="183" fontId="5" fillId="0" borderId="0">
      <alignment vertical="center"/>
    </xf>
    <xf numFmtId="0" fontId="53" fillId="0" borderId="32">
      <alignment vertical="center"/>
    </xf>
    <xf numFmtId="0" fontId="57" fillId="30" borderId="36">
      <alignment vertical="center"/>
    </xf>
    <xf numFmtId="0" fontId="29" fillId="4" borderId="0">
      <alignment vertical="center"/>
    </xf>
    <xf numFmtId="183" fontId="5" fillId="0" borderId="0"/>
    <xf numFmtId="0" fontId="29" fillId="4" borderId="0">
      <alignment vertical="center"/>
    </xf>
    <xf numFmtId="0" fontId="53" fillId="0" borderId="32">
      <alignment vertical="center"/>
    </xf>
    <xf numFmtId="0" fontId="29" fillId="4" borderId="0">
      <alignment vertical="center"/>
    </xf>
    <xf numFmtId="183" fontId="5" fillId="0" borderId="0"/>
    <xf numFmtId="0" fontId="29" fillId="4" borderId="0">
      <alignment vertical="center"/>
    </xf>
    <xf numFmtId="0" fontId="29" fillId="4" borderId="0">
      <alignment vertical="center"/>
    </xf>
    <xf numFmtId="0" fontId="92" fillId="0" borderId="32">
      <alignment vertical="center"/>
    </xf>
    <xf numFmtId="0" fontId="29" fillId="4" borderId="0">
      <alignment vertical="center"/>
    </xf>
    <xf numFmtId="183" fontId="5" fillId="0" borderId="0">
      <alignment vertical="center"/>
    </xf>
    <xf numFmtId="0" fontId="29" fillId="4" borderId="0">
      <alignment vertical="center"/>
    </xf>
    <xf numFmtId="0" fontId="29" fillId="4" borderId="0">
      <alignment vertical="center"/>
    </xf>
    <xf numFmtId="183" fontId="5" fillId="0" borderId="0"/>
    <xf numFmtId="0" fontId="29" fillId="4" borderId="0">
      <alignment vertical="center"/>
    </xf>
    <xf numFmtId="0" fontId="29" fillId="4" borderId="0">
      <alignment vertical="center"/>
    </xf>
    <xf numFmtId="0" fontId="29" fillId="4" borderId="0">
      <alignment vertical="center"/>
    </xf>
    <xf numFmtId="0" fontId="53" fillId="0" borderId="32">
      <alignment vertical="center"/>
    </xf>
    <xf numFmtId="0" fontId="29" fillId="4" borderId="0">
      <alignment vertical="center"/>
    </xf>
    <xf numFmtId="183" fontId="5" fillId="0" borderId="0">
      <alignment vertical="center"/>
    </xf>
    <xf numFmtId="0" fontId="29" fillId="4" borderId="0">
      <alignment vertical="center"/>
    </xf>
    <xf numFmtId="0" fontId="29" fillId="4" borderId="0">
      <alignment vertical="center"/>
    </xf>
    <xf numFmtId="0" fontId="29" fillId="4" borderId="0">
      <alignment vertical="center"/>
    </xf>
    <xf numFmtId="0" fontId="29" fillId="0" borderId="0">
      <alignment vertical="center"/>
    </xf>
    <xf numFmtId="0" fontId="29" fillId="4" borderId="0">
      <alignment vertical="center"/>
    </xf>
    <xf numFmtId="0" fontId="29" fillId="4" borderId="0">
      <alignment vertical="center"/>
    </xf>
    <xf numFmtId="0" fontId="29" fillId="4" borderId="0">
      <alignment vertical="center"/>
    </xf>
    <xf numFmtId="0" fontId="5" fillId="0" borderId="0"/>
    <xf numFmtId="0" fontId="29" fillId="4" borderId="0">
      <alignment vertical="center"/>
    </xf>
    <xf numFmtId="9" fontId="29" fillId="0" borderId="0"/>
    <xf numFmtId="0" fontId="29" fillId="4" borderId="0">
      <alignment vertical="center"/>
    </xf>
    <xf numFmtId="183" fontId="5" fillId="0" borderId="0"/>
    <xf numFmtId="0" fontId="29" fillId="4" borderId="0">
      <alignment vertical="center"/>
    </xf>
    <xf numFmtId="0" fontId="29" fillId="4" borderId="0">
      <alignment vertical="center"/>
    </xf>
    <xf numFmtId="0" fontId="29" fillId="4" borderId="0">
      <alignment vertical="center"/>
    </xf>
    <xf numFmtId="183" fontId="5" fillId="0" borderId="0">
      <alignment vertical="center"/>
    </xf>
    <xf numFmtId="0" fontId="29" fillId="4" borderId="0">
      <alignment vertical="center"/>
    </xf>
    <xf numFmtId="0" fontId="29" fillId="4" borderId="0">
      <alignment vertical="center"/>
    </xf>
    <xf numFmtId="0" fontId="29" fillId="4" borderId="0">
      <alignment vertical="center"/>
    </xf>
    <xf numFmtId="9" fontId="29" fillId="0" borderId="0"/>
    <xf numFmtId="0" fontId="29" fillId="4" borderId="0">
      <alignment vertical="center"/>
    </xf>
    <xf numFmtId="9" fontId="29" fillId="0" borderId="0"/>
    <xf numFmtId="0" fontId="53" fillId="0" borderId="32">
      <alignment vertical="center"/>
    </xf>
    <xf numFmtId="0" fontId="29" fillId="4" borderId="0">
      <alignment vertical="center"/>
    </xf>
    <xf numFmtId="183" fontId="5" fillId="0" borderId="0"/>
    <xf numFmtId="0" fontId="29" fillId="4" borderId="0">
      <alignment vertical="center"/>
    </xf>
    <xf numFmtId="0" fontId="29" fillId="4" borderId="0">
      <alignment vertical="center"/>
    </xf>
    <xf numFmtId="0" fontId="53" fillId="0" borderId="32">
      <alignment vertical="center"/>
    </xf>
    <xf numFmtId="0" fontId="57" fillId="30" borderId="36">
      <alignment vertical="center"/>
    </xf>
    <xf numFmtId="0" fontId="29" fillId="4" borderId="0">
      <alignment vertical="center"/>
    </xf>
    <xf numFmtId="0" fontId="32" fillId="58"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3" fillId="0" borderId="32">
      <alignment vertical="center"/>
    </xf>
    <xf numFmtId="0" fontId="29" fillId="4" borderId="0">
      <alignment vertical="center"/>
    </xf>
    <xf numFmtId="0" fontId="29" fillId="5" borderId="0">
      <alignment vertical="center"/>
    </xf>
    <xf numFmtId="0" fontId="29" fillId="4" borderId="0">
      <alignment vertical="center"/>
    </xf>
    <xf numFmtId="0" fontId="29" fillId="4" borderId="0">
      <alignment vertical="center"/>
    </xf>
    <xf numFmtId="9" fontId="29" fillId="0" borderId="0"/>
    <xf numFmtId="0" fontId="92" fillId="0" borderId="32">
      <alignment vertical="center"/>
    </xf>
    <xf numFmtId="0" fontId="29" fillId="4" borderId="0">
      <alignment vertical="center"/>
    </xf>
    <xf numFmtId="0" fontId="29" fillId="4" borderId="0">
      <alignment vertical="center"/>
    </xf>
    <xf numFmtId="9" fontId="29" fillId="0" borderId="0"/>
    <xf numFmtId="0" fontId="5" fillId="0" borderId="0"/>
    <xf numFmtId="0" fontId="29" fillId="4" borderId="0">
      <alignment vertical="center"/>
    </xf>
    <xf numFmtId="0" fontId="29" fillId="4" borderId="0">
      <alignment vertical="center"/>
    </xf>
    <xf numFmtId="0" fontId="53" fillId="0" borderId="32">
      <alignment vertical="center"/>
    </xf>
    <xf numFmtId="0" fontId="29" fillId="4" borderId="0">
      <alignment vertical="center"/>
    </xf>
    <xf numFmtId="0" fontId="5" fillId="0" borderId="0"/>
    <xf numFmtId="0" fontId="29" fillId="4" borderId="0">
      <alignment vertical="center"/>
    </xf>
    <xf numFmtId="0" fontId="5" fillId="0" borderId="0">
      <alignment horizontal="left" vertical="center"/>
    </xf>
    <xf numFmtId="0" fontId="29" fillId="4" borderId="0">
      <alignment vertical="center"/>
    </xf>
    <xf numFmtId="0" fontId="29" fillId="4" borderId="0">
      <alignment vertical="center"/>
    </xf>
    <xf numFmtId="9" fontId="29" fillId="0" borderId="0"/>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0" fillId="0" borderId="0">
      <alignment vertical="center"/>
    </xf>
    <xf numFmtId="0" fontId="29" fillId="4" borderId="0">
      <alignment vertical="center"/>
    </xf>
    <xf numFmtId="0" fontId="50" fillId="0" borderId="0">
      <alignment vertical="center"/>
    </xf>
    <xf numFmtId="0" fontId="29" fillId="4" borderId="0">
      <alignment vertical="center"/>
    </xf>
    <xf numFmtId="0" fontId="29" fillId="4" borderId="0">
      <alignment vertical="center"/>
    </xf>
    <xf numFmtId="0" fontId="50" fillId="0" borderId="0">
      <alignment vertical="center"/>
    </xf>
    <xf numFmtId="0" fontId="29" fillId="4" borderId="0">
      <alignment vertical="center"/>
    </xf>
    <xf numFmtId="0" fontId="29" fillId="4" borderId="0">
      <alignment vertical="center"/>
    </xf>
    <xf numFmtId="183" fontId="5" fillId="0" borderId="0">
      <alignment vertical="center"/>
    </xf>
    <xf numFmtId="0" fontId="29" fillId="4" borderId="0">
      <alignment vertical="center"/>
    </xf>
    <xf numFmtId="183" fontId="5" fillId="0" borderId="0"/>
    <xf numFmtId="0" fontId="29" fillId="4" borderId="0">
      <alignment vertical="center"/>
    </xf>
    <xf numFmtId="176" fontId="5" fillId="0" borderId="0">
      <alignment vertical="center"/>
    </xf>
    <xf numFmtId="0" fontId="5" fillId="0" borderId="0"/>
    <xf numFmtId="0" fontId="29" fillId="4" borderId="0">
      <alignment vertical="center"/>
    </xf>
    <xf numFmtId="0" fontId="5" fillId="0" borderId="0"/>
    <xf numFmtId="176" fontId="5" fillId="0" borderId="0">
      <alignment vertical="center"/>
    </xf>
    <xf numFmtId="0" fontId="29" fillId="4" borderId="0">
      <alignment vertical="center"/>
    </xf>
    <xf numFmtId="183" fontId="5" fillId="0" borderId="0">
      <alignment vertical="center"/>
    </xf>
    <xf numFmtId="0" fontId="29" fillId="4" borderId="0">
      <alignment vertical="center"/>
    </xf>
    <xf numFmtId="176" fontId="5" fillId="0" borderId="0"/>
    <xf numFmtId="0" fontId="5" fillId="0" borderId="0"/>
    <xf numFmtId="0" fontId="29" fillId="4" borderId="0">
      <alignment vertical="center"/>
    </xf>
    <xf numFmtId="0" fontId="53" fillId="0" borderId="32">
      <alignment vertical="center"/>
    </xf>
    <xf numFmtId="0" fontId="29" fillId="4" borderId="0">
      <alignment vertical="center"/>
    </xf>
    <xf numFmtId="183" fontId="5" fillId="0" borderId="0"/>
    <xf numFmtId="0" fontId="29" fillId="4" borderId="0">
      <alignment vertical="center"/>
    </xf>
    <xf numFmtId="0" fontId="29" fillId="4" borderId="0">
      <alignment vertical="center"/>
    </xf>
    <xf numFmtId="0" fontId="5" fillId="0" borderId="0">
      <alignment vertical="center"/>
    </xf>
    <xf numFmtId="0" fontId="92" fillId="0" borderId="32">
      <alignment vertical="center"/>
    </xf>
    <xf numFmtId="0" fontId="57" fillId="30" borderId="36">
      <alignment vertical="center"/>
    </xf>
    <xf numFmtId="0" fontId="29" fillId="4" borderId="0">
      <alignment vertical="center"/>
    </xf>
    <xf numFmtId="0" fontId="29" fillId="4" borderId="0">
      <alignment vertical="center"/>
    </xf>
    <xf numFmtId="176" fontId="5" fillId="0" borderId="0">
      <alignment vertical="center"/>
    </xf>
    <xf numFmtId="0" fontId="5" fillId="0" borderId="0"/>
    <xf numFmtId="0" fontId="29" fillId="4" borderId="0">
      <alignment vertical="center"/>
    </xf>
    <xf numFmtId="0" fontId="29" fillId="4" borderId="0">
      <alignment vertical="center"/>
    </xf>
    <xf numFmtId="0" fontId="5" fillId="0" borderId="0"/>
    <xf numFmtId="0" fontId="29" fillId="4" borderId="0">
      <alignment vertical="center"/>
    </xf>
    <xf numFmtId="0" fontId="29" fillId="4" borderId="0">
      <alignment vertical="center"/>
    </xf>
    <xf numFmtId="0" fontId="92" fillId="0" borderId="32">
      <alignment vertical="center"/>
    </xf>
    <xf numFmtId="0" fontId="29" fillId="4" borderId="0">
      <alignment vertical="center"/>
    </xf>
    <xf numFmtId="0" fontId="29" fillId="4" borderId="0">
      <alignment vertical="center"/>
    </xf>
    <xf numFmtId="0" fontId="5" fillId="0" borderId="0"/>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92" fillId="0" borderId="32">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32" fillId="12" borderId="0">
      <alignment vertical="center"/>
    </xf>
    <xf numFmtId="0" fontId="92" fillId="0" borderId="32">
      <alignment vertical="center"/>
    </xf>
    <xf numFmtId="0" fontId="29" fillId="4" borderId="0">
      <alignment vertical="center"/>
    </xf>
    <xf numFmtId="0" fontId="29" fillId="4" borderId="0">
      <alignment vertical="center"/>
    </xf>
    <xf numFmtId="0" fontId="29" fillId="4" borderId="0">
      <alignment vertical="center"/>
    </xf>
    <xf numFmtId="0" fontId="12" fillId="0" borderId="0"/>
    <xf numFmtId="0" fontId="29" fillId="4" borderId="0">
      <alignment vertical="center"/>
    </xf>
    <xf numFmtId="0" fontId="12" fillId="0" borderId="0"/>
    <xf numFmtId="0" fontId="29" fillId="4" borderId="0">
      <alignment vertical="center"/>
    </xf>
    <xf numFmtId="0" fontId="12" fillId="0" borderId="0"/>
    <xf numFmtId="0" fontId="29" fillId="4" borderId="0">
      <alignment vertical="center"/>
    </xf>
    <xf numFmtId="0" fontId="0" fillId="0" borderId="0" applyFill="0" applyBorder="0">
      <alignment vertical="center"/>
    </xf>
    <xf numFmtId="0" fontId="29" fillId="4" borderId="0">
      <alignment vertical="center"/>
    </xf>
    <xf numFmtId="0" fontId="5" fillId="0" borderId="0">
      <alignment vertical="center"/>
    </xf>
    <xf numFmtId="0" fontId="29" fillId="4" borderId="0">
      <alignment vertical="center"/>
    </xf>
    <xf numFmtId="0" fontId="5" fillId="0" borderId="0"/>
    <xf numFmtId="0" fontId="29" fillId="4" borderId="0">
      <alignment vertical="center"/>
    </xf>
    <xf numFmtId="183" fontId="5" fillId="0" borderId="0">
      <alignment vertical="center"/>
    </xf>
    <xf numFmtId="0" fontId="29" fillId="4" borderId="0">
      <alignment vertical="center"/>
    </xf>
    <xf numFmtId="0" fontId="12" fillId="0" borderId="0"/>
    <xf numFmtId="183" fontId="5" fillId="0" borderId="0"/>
    <xf numFmtId="0" fontId="29" fillId="4" borderId="0">
      <alignment vertical="center"/>
    </xf>
    <xf numFmtId="0" fontId="12" fillId="0" borderId="0"/>
    <xf numFmtId="0" fontId="5" fillId="0" borderId="0"/>
    <xf numFmtId="0" fontId="5" fillId="0" borderId="0"/>
    <xf numFmtId="0" fontId="29" fillId="4" borderId="0">
      <alignment vertical="center"/>
    </xf>
    <xf numFmtId="0" fontId="12" fillId="0" borderId="0"/>
    <xf numFmtId="0" fontId="29" fillId="4" borderId="0">
      <alignment vertical="center"/>
    </xf>
    <xf numFmtId="0" fontId="12" fillId="0" borderId="0"/>
    <xf numFmtId="183" fontId="5" fillId="0" borderId="0">
      <alignment vertical="center"/>
    </xf>
    <xf numFmtId="0" fontId="29" fillId="4" borderId="0">
      <alignment vertical="center"/>
    </xf>
    <xf numFmtId="0" fontId="29" fillId="4" borderId="0">
      <alignment vertical="center"/>
    </xf>
    <xf numFmtId="0" fontId="53" fillId="0" borderId="32">
      <alignment vertical="center"/>
    </xf>
    <xf numFmtId="0" fontId="29" fillId="4" borderId="0">
      <alignment vertical="center"/>
    </xf>
    <xf numFmtId="183" fontId="5" fillId="0" borderId="0"/>
    <xf numFmtId="0" fontId="29" fillId="4" borderId="0">
      <alignment vertical="center"/>
    </xf>
    <xf numFmtId="0" fontId="29" fillId="4" borderId="0">
      <alignment vertical="center"/>
    </xf>
    <xf numFmtId="0" fontId="5" fillId="0" borderId="0">
      <alignment vertical="center"/>
    </xf>
    <xf numFmtId="0" fontId="53" fillId="0" borderId="32">
      <alignment vertical="center"/>
    </xf>
    <xf numFmtId="0" fontId="57" fillId="30" borderId="36">
      <alignment vertical="center"/>
    </xf>
    <xf numFmtId="0" fontId="29" fillId="4" borderId="0">
      <alignment vertical="center"/>
    </xf>
    <xf numFmtId="0" fontId="5" fillId="0" borderId="0"/>
    <xf numFmtId="0" fontId="29" fillId="4" borderId="0">
      <alignment vertical="center"/>
    </xf>
    <xf numFmtId="0" fontId="29" fillId="4" borderId="0">
      <alignment vertical="center"/>
    </xf>
    <xf numFmtId="0" fontId="29" fillId="13" borderId="0">
      <alignment vertical="center"/>
    </xf>
    <xf numFmtId="0" fontId="5" fillId="0" borderId="0"/>
    <xf numFmtId="0" fontId="29" fillId="4" borderId="0">
      <alignment vertical="center"/>
    </xf>
    <xf numFmtId="0" fontId="29" fillId="12" borderId="0">
      <alignment vertical="center"/>
    </xf>
    <xf numFmtId="0" fontId="5" fillId="0" borderId="0"/>
    <xf numFmtId="0" fontId="29" fillId="13" borderId="0">
      <alignment vertical="center"/>
    </xf>
    <xf numFmtId="0" fontId="5" fillId="0" borderId="0"/>
    <xf numFmtId="0" fontId="29" fillId="4" borderId="0">
      <alignment vertical="center"/>
    </xf>
    <xf numFmtId="0" fontId="29" fillId="4" borderId="0">
      <alignment vertical="center"/>
    </xf>
    <xf numFmtId="0" fontId="53" fillId="0" borderId="32">
      <alignment vertical="center"/>
    </xf>
    <xf numFmtId="0" fontId="29" fillId="4" borderId="0">
      <alignment vertical="center"/>
    </xf>
    <xf numFmtId="0" fontId="29" fillId="4" borderId="0">
      <alignment vertical="center"/>
    </xf>
    <xf numFmtId="0" fontId="29" fillId="13" borderId="0">
      <alignment vertical="center"/>
    </xf>
    <xf numFmtId="0" fontId="5" fillId="0" borderId="0"/>
    <xf numFmtId="0" fontId="29" fillId="4" borderId="0">
      <alignment vertical="center"/>
    </xf>
    <xf numFmtId="0" fontId="5" fillId="0" borderId="0">
      <alignment vertical="center"/>
    </xf>
    <xf numFmtId="0" fontId="29" fillId="13" borderId="0">
      <alignment vertical="center"/>
    </xf>
    <xf numFmtId="0" fontId="5" fillId="0" borderId="0"/>
    <xf numFmtId="0" fontId="29" fillId="4" borderId="0">
      <alignment vertical="center"/>
    </xf>
    <xf numFmtId="0" fontId="29" fillId="4" borderId="0">
      <alignment vertical="center"/>
    </xf>
    <xf numFmtId="9" fontId="29" fillId="0" borderId="0"/>
    <xf numFmtId="0" fontId="45" fillId="19" borderId="0">
      <alignment vertical="center"/>
    </xf>
    <xf numFmtId="0" fontId="29" fillId="13" borderId="0">
      <alignment vertical="center"/>
    </xf>
    <xf numFmtId="0" fontId="12" fillId="0" borderId="0"/>
    <xf numFmtId="0" fontId="35" fillId="10" borderId="26">
      <alignment vertical="center"/>
    </xf>
    <xf numFmtId="0" fontId="29" fillId="4" borderId="0">
      <alignment vertical="center"/>
    </xf>
    <xf numFmtId="0" fontId="29" fillId="4" borderId="0">
      <alignment vertical="center"/>
    </xf>
    <xf numFmtId="0" fontId="29" fillId="4" borderId="0">
      <alignment vertical="center"/>
    </xf>
    <xf numFmtId="0" fontId="5" fillId="0" borderId="0">
      <alignment vertical="center"/>
    </xf>
    <xf numFmtId="0" fontId="29" fillId="4" borderId="0">
      <alignment vertical="center"/>
    </xf>
    <xf numFmtId="0" fontId="29" fillId="4" borderId="0">
      <alignment vertical="center"/>
    </xf>
    <xf numFmtId="0" fontId="29" fillId="4" borderId="0">
      <alignment vertical="center"/>
    </xf>
    <xf numFmtId="0" fontId="29" fillId="13" borderId="0">
      <alignment vertical="center"/>
    </xf>
    <xf numFmtId="0" fontId="5" fillId="0" borderId="0"/>
    <xf numFmtId="0" fontId="29" fillId="4" borderId="0">
      <alignment vertical="center"/>
    </xf>
    <xf numFmtId="0" fontId="29" fillId="4" borderId="0">
      <alignment vertical="center"/>
    </xf>
    <xf numFmtId="0" fontId="29" fillId="13" borderId="0">
      <alignment vertical="center"/>
    </xf>
    <xf numFmtId="0" fontId="35" fillId="10" borderId="26">
      <alignment vertical="center"/>
    </xf>
    <xf numFmtId="0" fontId="29" fillId="4" borderId="0">
      <alignment vertical="center"/>
    </xf>
    <xf numFmtId="0" fontId="29" fillId="4" borderId="0">
      <alignment vertical="center"/>
    </xf>
    <xf numFmtId="0" fontId="29" fillId="4" borderId="0">
      <alignment vertical="center"/>
    </xf>
    <xf numFmtId="0" fontId="12" fillId="0" borderId="0"/>
    <xf numFmtId="0" fontId="29" fillId="4" borderId="0">
      <alignment vertical="center"/>
    </xf>
    <xf numFmtId="0" fontId="12" fillId="0" borderId="0"/>
    <xf numFmtId="0" fontId="5" fillId="0" borderId="0"/>
    <xf numFmtId="0" fontId="29" fillId="4" borderId="0">
      <alignment vertical="center"/>
    </xf>
    <xf numFmtId="0" fontId="12" fillId="0" borderId="0"/>
    <xf numFmtId="43" fontId="5" fillId="0" borderId="0"/>
    <xf numFmtId="0" fontId="29" fillId="4" borderId="0">
      <alignment vertical="center"/>
    </xf>
    <xf numFmtId="0" fontId="12" fillId="0" borderId="0"/>
    <xf numFmtId="0" fontId="29" fillId="4" borderId="0">
      <alignment vertical="center"/>
    </xf>
    <xf numFmtId="0" fontId="29" fillId="4" borderId="0">
      <alignment vertical="center"/>
    </xf>
    <xf numFmtId="0" fontId="29" fillId="4" borderId="0">
      <alignment vertical="center"/>
    </xf>
    <xf numFmtId="183" fontId="5" fillId="0" borderId="0"/>
    <xf numFmtId="0" fontId="29" fillId="4" borderId="0">
      <alignment vertical="center"/>
    </xf>
    <xf numFmtId="0" fontId="12" fillId="0" borderId="0"/>
    <xf numFmtId="0" fontId="29" fillId="4" borderId="0">
      <alignment vertical="center"/>
    </xf>
    <xf numFmtId="0" fontId="12" fillId="0" borderId="0"/>
    <xf numFmtId="0" fontId="5" fillId="17" borderId="27">
      <alignment vertical="center"/>
    </xf>
    <xf numFmtId="0" fontId="5" fillId="0" borderId="0"/>
    <xf numFmtId="0" fontId="29" fillId="4" borderId="0">
      <alignment vertical="center"/>
    </xf>
    <xf numFmtId="0" fontId="12" fillId="0" borderId="0"/>
    <xf numFmtId="0" fontId="29" fillId="4" borderId="0">
      <alignment vertical="center"/>
    </xf>
    <xf numFmtId="0" fontId="12" fillId="0" borderId="0"/>
    <xf numFmtId="0" fontId="29" fillId="4" borderId="0">
      <alignment vertical="center"/>
    </xf>
    <xf numFmtId="0" fontId="5" fillId="0" borderId="0">
      <alignment vertical="center"/>
    </xf>
    <xf numFmtId="0" fontId="29" fillId="4" borderId="0">
      <alignment vertical="center"/>
    </xf>
    <xf numFmtId="0" fontId="53" fillId="0" borderId="32">
      <alignment vertical="center"/>
    </xf>
    <xf numFmtId="0" fontId="29" fillId="4" borderId="0">
      <alignment vertical="center"/>
    </xf>
    <xf numFmtId="183" fontId="5" fillId="0" borderId="0">
      <alignment vertical="center"/>
    </xf>
    <xf numFmtId="0" fontId="29" fillId="14" borderId="0">
      <alignment vertical="center"/>
    </xf>
    <xf numFmtId="0" fontId="29" fillId="4" borderId="0">
      <alignment vertical="center"/>
    </xf>
    <xf numFmtId="0" fontId="12" fillId="0" borderId="0"/>
    <xf numFmtId="0" fontId="29" fillId="4" borderId="0">
      <alignment vertical="center"/>
    </xf>
    <xf numFmtId="0" fontId="12" fillId="0" borderId="0"/>
    <xf numFmtId="0" fontId="29" fillId="14" borderId="0">
      <alignment vertical="center"/>
    </xf>
    <xf numFmtId="0" fontId="5" fillId="0" borderId="0"/>
    <xf numFmtId="0" fontId="29" fillId="14" borderId="0">
      <alignment vertical="center"/>
    </xf>
    <xf numFmtId="0" fontId="29" fillId="4" borderId="0">
      <alignment vertical="center"/>
    </xf>
    <xf numFmtId="0" fontId="12" fillId="0" borderId="0"/>
    <xf numFmtId="0" fontId="29" fillId="4" borderId="0">
      <alignment vertical="center"/>
    </xf>
    <xf numFmtId="0" fontId="29" fillId="14" borderId="0">
      <alignment vertical="center"/>
    </xf>
    <xf numFmtId="0" fontId="29" fillId="4" borderId="0">
      <alignment vertical="center"/>
    </xf>
    <xf numFmtId="0" fontId="12" fillId="0" borderId="0"/>
    <xf numFmtId="0" fontId="29" fillId="13"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12" borderId="0">
      <alignment vertical="center"/>
    </xf>
    <xf numFmtId="0" fontId="29" fillId="14" borderId="0">
      <alignment vertical="center"/>
    </xf>
    <xf numFmtId="0" fontId="29" fillId="4" borderId="0">
      <alignment vertical="center"/>
    </xf>
    <xf numFmtId="0" fontId="29" fillId="4" borderId="0">
      <alignment vertical="center"/>
    </xf>
    <xf numFmtId="0" fontId="29" fillId="14" borderId="0">
      <alignment vertical="center"/>
    </xf>
    <xf numFmtId="0" fontId="29" fillId="4" borderId="0">
      <alignment vertical="center"/>
    </xf>
    <xf numFmtId="0" fontId="29" fillId="4" borderId="0">
      <alignment vertical="center"/>
    </xf>
    <xf numFmtId="0" fontId="29" fillId="4" borderId="0">
      <alignment vertical="center"/>
    </xf>
    <xf numFmtId="0" fontId="29" fillId="22"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12" fillId="0" borderId="0"/>
    <xf numFmtId="0" fontId="29" fillId="4" borderId="0">
      <alignment vertical="center"/>
    </xf>
    <xf numFmtId="0" fontId="29" fillId="4" borderId="0">
      <alignment vertical="center"/>
    </xf>
    <xf numFmtId="0" fontId="5" fillId="0" borderId="0"/>
    <xf numFmtId="0" fontId="29" fillId="4" borderId="0">
      <alignment vertical="center"/>
    </xf>
    <xf numFmtId="0" fontId="29" fillId="4" borderId="0">
      <alignment vertical="center"/>
    </xf>
    <xf numFmtId="0" fontId="29" fillId="4" borderId="0">
      <alignment vertical="center"/>
    </xf>
    <xf numFmtId="0" fontId="12" fillId="0" borderId="0"/>
    <xf numFmtId="0" fontId="29" fillId="4" borderId="0">
      <alignment vertical="center"/>
    </xf>
    <xf numFmtId="0" fontId="29" fillId="4" borderId="0">
      <alignment vertical="center"/>
    </xf>
    <xf numFmtId="0" fontId="5" fillId="0" borderId="0"/>
    <xf numFmtId="0" fontId="29" fillId="4" borderId="0">
      <alignment vertical="center"/>
    </xf>
    <xf numFmtId="0" fontId="29" fillId="4" borderId="0">
      <alignment vertical="center"/>
    </xf>
    <xf numFmtId="0" fontId="29" fillId="4" borderId="0">
      <alignment vertical="center"/>
    </xf>
    <xf numFmtId="0" fontId="5" fillId="0" borderId="0"/>
    <xf numFmtId="0" fontId="5" fillId="0" borderId="0"/>
    <xf numFmtId="0" fontId="29" fillId="4" borderId="0">
      <alignment vertical="center"/>
    </xf>
    <xf numFmtId="0" fontId="29" fillId="4" borderId="0">
      <alignment vertical="center"/>
    </xf>
    <xf numFmtId="0" fontId="5" fillId="0" borderId="0"/>
    <xf numFmtId="0" fontId="29" fillId="4" borderId="0">
      <alignment vertical="center"/>
    </xf>
    <xf numFmtId="0" fontId="5" fillId="0" borderId="0"/>
    <xf numFmtId="0" fontId="29" fillId="4" borderId="0">
      <alignment vertical="center"/>
    </xf>
    <xf numFmtId="0" fontId="29" fillId="4" borderId="0">
      <alignment vertical="center"/>
    </xf>
    <xf numFmtId="0" fontId="29" fillId="22"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64" fillId="0" borderId="41">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37" fillId="6" borderId="0">
      <alignment vertical="center"/>
    </xf>
    <xf numFmtId="0" fontId="29" fillId="4" borderId="0">
      <alignment vertical="center"/>
    </xf>
    <xf numFmtId="9" fontId="12" fillId="0" borderId="0"/>
    <xf numFmtId="0" fontId="5" fillId="0" borderId="0"/>
    <xf numFmtId="0" fontId="32" fillId="50" borderId="0">
      <alignment vertical="center"/>
    </xf>
    <xf numFmtId="0" fontId="29" fillId="4" borderId="0">
      <alignment vertical="center"/>
    </xf>
    <xf numFmtId="0" fontId="29" fillId="4" borderId="0">
      <alignment vertical="center"/>
    </xf>
    <xf numFmtId="0" fontId="29" fillId="22"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0" borderId="0"/>
    <xf numFmtId="0" fontId="29" fillId="4" borderId="0">
      <alignment vertical="center"/>
    </xf>
    <xf numFmtId="0" fontId="64" fillId="0" borderId="41">
      <alignment vertical="center"/>
    </xf>
    <xf numFmtId="0" fontId="29" fillId="4" borderId="0">
      <alignment vertical="center"/>
    </xf>
    <xf numFmtId="0" fontId="5" fillId="0" borderId="0"/>
    <xf numFmtId="0" fontId="29" fillId="4" borderId="0">
      <alignment vertical="center"/>
    </xf>
    <xf numFmtId="0" fontId="64" fillId="0" borderId="41">
      <alignment vertical="center"/>
    </xf>
    <xf numFmtId="0" fontId="29" fillId="4" borderId="0">
      <alignment vertical="center"/>
    </xf>
    <xf numFmtId="0" fontId="64" fillId="0" borderId="41">
      <alignment vertical="center"/>
    </xf>
    <xf numFmtId="0" fontId="29" fillId="4" borderId="0">
      <alignment vertical="center"/>
    </xf>
    <xf numFmtId="0" fontId="5" fillId="0" borderId="0"/>
    <xf numFmtId="0" fontId="29" fillId="4" borderId="0">
      <alignment vertical="center"/>
    </xf>
    <xf numFmtId="0" fontId="29" fillId="4" borderId="0">
      <alignment vertical="center"/>
    </xf>
    <xf numFmtId="0" fontId="33" fillId="0" borderId="33">
      <alignment vertical="center"/>
    </xf>
    <xf numFmtId="0" fontId="29" fillId="4" borderId="0">
      <alignment vertical="center"/>
    </xf>
    <xf numFmtId="0" fontId="29" fillId="4" borderId="0">
      <alignment vertical="center"/>
    </xf>
    <xf numFmtId="0" fontId="29" fillId="4" borderId="0">
      <alignment vertical="center"/>
    </xf>
    <xf numFmtId="0" fontId="33" fillId="0" borderId="33">
      <alignment vertical="center"/>
    </xf>
    <xf numFmtId="0" fontId="29" fillId="4" borderId="0">
      <alignment vertical="center"/>
    </xf>
    <xf numFmtId="0" fontId="29" fillId="4" borderId="0">
      <alignment vertical="center"/>
    </xf>
    <xf numFmtId="0" fontId="33" fillId="0" borderId="0">
      <alignment vertical="center"/>
    </xf>
    <xf numFmtId="0" fontId="29" fillId="4" borderId="0">
      <alignment vertical="center"/>
    </xf>
    <xf numFmtId="0" fontId="51" fillId="0" borderId="0">
      <alignment vertical="center"/>
    </xf>
    <xf numFmtId="0" fontId="29" fillId="4" borderId="0">
      <alignment vertical="center"/>
    </xf>
    <xf numFmtId="0" fontId="29" fillId="22" borderId="0">
      <alignment vertical="center"/>
    </xf>
    <xf numFmtId="0" fontId="29" fillId="4" borderId="0">
      <alignment vertical="center"/>
    </xf>
    <xf numFmtId="0" fontId="29" fillId="4" borderId="0">
      <alignment vertical="center"/>
    </xf>
    <xf numFmtId="0" fontId="5" fillId="17" borderId="27">
      <alignment vertical="center"/>
    </xf>
    <xf numFmtId="0" fontId="29" fillId="4" borderId="0">
      <alignment vertical="center"/>
    </xf>
    <xf numFmtId="0" fontId="29" fillId="4" borderId="0">
      <alignment vertical="center"/>
    </xf>
    <xf numFmtId="0" fontId="29" fillId="18" borderId="0">
      <alignment vertical="center"/>
    </xf>
    <xf numFmtId="0" fontId="29" fillId="18" borderId="0">
      <alignment vertical="center"/>
    </xf>
    <xf numFmtId="0" fontId="29" fillId="22" borderId="0">
      <alignment vertical="center"/>
    </xf>
    <xf numFmtId="0" fontId="29" fillId="18" borderId="0">
      <alignment vertical="center"/>
    </xf>
    <xf numFmtId="0" fontId="64" fillId="0" borderId="41">
      <alignment vertical="center"/>
    </xf>
    <xf numFmtId="0" fontId="29" fillId="18" borderId="0">
      <alignment vertical="center"/>
    </xf>
    <xf numFmtId="0" fontId="29" fillId="22" borderId="0">
      <alignment vertical="center"/>
    </xf>
    <xf numFmtId="0" fontId="29" fillId="22" borderId="0">
      <alignment vertical="center"/>
    </xf>
    <xf numFmtId="184" fontId="5" fillId="0" borderId="0">
      <alignment vertical="center"/>
      <protection locked="0"/>
    </xf>
    <xf numFmtId="0" fontId="29" fillId="18" borderId="0">
      <alignment vertical="center"/>
    </xf>
    <xf numFmtId="0" fontId="5" fillId="0" borderId="0"/>
    <xf numFmtId="0" fontId="29" fillId="4" borderId="0">
      <alignment vertical="center"/>
    </xf>
    <xf numFmtId="0" fontId="33" fillId="0" borderId="0">
      <alignment vertical="center"/>
    </xf>
    <xf numFmtId="0" fontId="29" fillId="4" borderId="0">
      <alignment vertical="center"/>
    </xf>
    <xf numFmtId="0" fontId="29" fillId="22" borderId="0">
      <alignment vertical="center"/>
    </xf>
    <xf numFmtId="0" fontId="5" fillId="0" borderId="0"/>
    <xf numFmtId="0" fontId="29" fillId="4" borderId="0">
      <alignment vertical="center"/>
    </xf>
    <xf numFmtId="0" fontId="64" fillId="0" borderId="41">
      <alignment vertical="center"/>
    </xf>
    <xf numFmtId="0" fontId="29" fillId="4" borderId="0">
      <alignment vertical="center"/>
    </xf>
    <xf numFmtId="0" fontId="29" fillId="22" borderId="0">
      <alignment vertical="center"/>
    </xf>
    <xf numFmtId="0" fontId="29" fillId="4" borderId="0">
      <alignment vertical="center"/>
    </xf>
    <xf numFmtId="0" fontId="5" fillId="0" borderId="0"/>
    <xf numFmtId="0" fontId="29" fillId="22" borderId="0">
      <alignment vertical="center"/>
    </xf>
    <xf numFmtId="0" fontId="29" fillId="0" borderId="0">
      <alignment vertical="center"/>
    </xf>
    <xf numFmtId="0" fontId="5" fillId="0" borderId="0"/>
    <xf numFmtId="0" fontId="29" fillId="4" borderId="0">
      <alignment vertical="center"/>
    </xf>
    <xf numFmtId="0" fontId="64" fillId="0" borderId="41">
      <alignment vertical="center"/>
    </xf>
    <xf numFmtId="0" fontId="29" fillId="4" borderId="0">
      <alignment vertical="center"/>
    </xf>
    <xf numFmtId="0" fontId="29" fillId="22" borderId="0">
      <alignment vertical="center"/>
    </xf>
    <xf numFmtId="0" fontId="29" fillId="4" borderId="0">
      <alignment vertical="center"/>
    </xf>
    <xf numFmtId="182" fontId="81" fillId="0" borderId="0">
      <alignment horizontal="center"/>
    </xf>
    <xf numFmtId="0" fontId="29" fillId="4" borderId="0">
      <alignment vertical="center"/>
    </xf>
    <xf numFmtId="0" fontId="49" fillId="0" borderId="30">
      <alignment vertical="center"/>
    </xf>
    <xf numFmtId="0" fontId="29" fillId="4" borderId="0">
      <alignment vertical="center"/>
    </xf>
    <xf numFmtId="0" fontId="5" fillId="0" borderId="0"/>
    <xf numFmtId="0" fontId="29" fillId="4" borderId="0">
      <alignment vertical="center"/>
    </xf>
    <xf numFmtId="0" fontId="29" fillId="22" borderId="0">
      <alignment vertical="center"/>
    </xf>
    <xf numFmtId="0" fontId="5" fillId="17" borderId="27">
      <alignment vertical="center"/>
    </xf>
    <xf numFmtId="184" fontId="5" fillId="0" borderId="0">
      <alignment vertical="center"/>
      <protection locked="0"/>
    </xf>
    <xf numFmtId="0" fontId="49" fillId="0" borderId="30">
      <alignment vertical="center"/>
    </xf>
    <xf numFmtId="0" fontId="29" fillId="4" borderId="0">
      <alignment vertical="center"/>
    </xf>
    <xf numFmtId="0" fontId="5" fillId="0" borderId="0"/>
    <xf numFmtId="0" fontId="29" fillId="4" borderId="0">
      <alignment vertical="center"/>
    </xf>
    <xf numFmtId="0" fontId="49" fillId="0" borderId="3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0" borderId="0"/>
    <xf numFmtId="0" fontId="29" fillId="4" borderId="0">
      <alignment vertical="center"/>
    </xf>
    <xf numFmtId="0" fontId="29" fillId="4" borderId="0">
      <alignment vertical="center"/>
    </xf>
    <xf numFmtId="0" fontId="5" fillId="0" borderId="0"/>
    <xf numFmtId="0" fontId="32" fillId="5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0" borderId="0"/>
    <xf numFmtId="0" fontId="29" fillId="4" borderId="0">
      <alignment vertical="center"/>
    </xf>
    <xf numFmtId="0" fontId="29" fillId="4" borderId="0">
      <alignment vertical="center"/>
    </xf>
    <xf numFmtId="0" fontId="29" fillId="4" borderId="0">
      <alignment vertical="center"/>
    </xf>
    <xf numFmtId="0" fontId="29" fillId="6" borderId="0">
      <alignment vertical="center"/>
    </xf>
    <xf numFmtId="0" fontId="29" fillId="4" borderId="0">
      <alignment vertical="center"/>
    </xf>
    <xf numFmtId="0" fontId="5" fillId="0" borderId="0"/>
    <xf numFmtId="0" fontId="29" fillId="4" borderId="0">
      <alignment vertical="center"/>
    </xf>
    <xf numFmtId="0" fontId="29" fillId="6" borderId="0">
      <alignment vertical="center"/>
    </xf>
    <xf numFmtId="0" fontId="5" fillId="0" borderId="0"/>
    <xf numFmtId="0" fontId="12" fillId="0" borderId="0"/>
    <xf numFmtId="0" fontId="29" fillId="4" borderId="0">
      <alignment vertical="center"/>
    </xf>
    <xf numFmtId="0" fontId="29" fillId="4" borderId="0">
      <alignment vertical="center"/>
    </xf>
    <xf numFmtId="0" fontId="29" fillId="13" borderId="0">
      <alignment vertical="center"/>
    </xf>
    <xf numFmtId="0" fontId="51" fillId="0" borderId="0">
      <alignment vertical="center"/>
    </xf>
    <xf numFmtId="0" fontId="29" fillId="4" borderId="0">
      <alignment vertical="center"/>
    </xf>
    <xf numFmtId="0" fontId="29" fillId="13" borderId="0">
      <alignment vertical="center"/>
    </xf>
    <xf numFmtId="0" fontId="53" fillId="0" borderId="32">
      <alignment vertical="center"/>
    </xf>
    <xf numFmtId="0" fontId="29" fillId="4" borderId="0">
      <alignment vertical="center"/>
    </xf>
    <xf numFmtId="0" fontId="29" fillId="13" borderId="0">
      <alignment vertical="center"/>
    </xf>
    <xf numFmtId="0" fontId="53" fillId="0" borderId="32">
      <alignment vertical="center"/>
    </xf>
    <xf numFmtId="0" fontId="29" fillId="4" borderId="0">
      <alignment vertical="center"/>
    </xf>
    <xf numFmtId="0" fontId="29" fillId="4" borderId="0">
      <alignment vertical="center"/>
    </xf>
    <xf numFmtId="0" fontId="5" fillId="57" borderId="0"/>
    <xf numFmtId="0" fontId="29" fillId="4" borderId="0">
      <alignment vertical="center"/>
    </xf>
    <xf numFmtId="0" fontId="29" fillId="4" borderId="0">
      <alignment vertical="center"/>
    </xf>
    <xf numFmtId="0" fontId="29" fillId="13" borderId="0">
      <alignment vertical="center"/>
    </xf>
    <xf numFmtId="38" fontId="5" fillId="0" borderId="0">
      <alignment vertical="center"/>
    </xf>
    <xf numFmtId="0" fontId="53" fillId="0" borderId="32">
      <alignment vertical="center"/>
    </xf>
    <xf numFmtId="0" fontId="29" fillId="4" borderId="0">
      <alignment vertical="center"/>
    </xf>
    <xf numFmtId="0" fontId="45" fillId="19" borderId="0">
      <alignment vertical="center"/>
    </xf>
    <xf numFmtId="0" fontId="29" fillId="13" borderId="0">
      <alignment vertical="center"/>
    </xf>
    <xf numFmtId="38" fontId="5" fillId="0" borderId="0"/>
    <xf numFmtId="0" fontId="53" fillId="0" borderId="32">
      <alignment vertical="center"/>
    </xf>
    <xf numFmtId="0" fontId="29" fillId="4" borderId="0">
      <alignment vertical="center"/>
    </xf>
    <xf numFmtId="0" fontId="29" fillId="4" borderId="0">
      <alignment vertical="center"/>
    </xf>
    <xf numFmtId="0" fontId="32" fillId="13" borderId="0">
      <alignment vertical="center"/>
    </xf>
    <xf numFmtId="0" fontId="29" fillId="4" borderId="0">
      <alignment vertical="center"/>
    </xf>
    <xf numFmtId="0" fontId="32" fillId="13" borderId="0">
      <alignment vertical="center"/>
    </xf>
    <xf numFmtId="0" fontId="29" fillId="4" borderId="0">
      <alignment vertical="center"/>
    </xf>
    <xf numFmtId="0" fontId="32" fillId="13" borderId="0">
      <alignment vertical="center"/>
    </xf>
    <xf numFmtId="0" fontId="29" fillId="4" borderId="0">
      <alignment vertical="center"/>
    </xf>
    <xf numFmtId="0" fontId="32" fillId="13" borderId="0">
      <alignment vertical="center"/>
    </xf>
    <xf numFmtId="0" fontId="29" fillId="4" borderId="0">
      <alignment vertical="center"/>
    </xf>
    <xf numFmtId="0" fontId="32" fillId="13" borderId="0">
      <alignment vertical="center"/>
    </xf>
    <xf numFmtId="0" fontId="5" fillId="0" borderId="0"/>
    <xf numFmtId="0" fontId="29" fillId="4" borderId="0">
      <alignment vertical="center"/>
    </xf>
    <xf numFmtId="0" fontId="32" fillId="34" borderId="0">
      <alignment vertical="center"/>
    </xf>
    <xf numFmtId="0" fontId="32" fillId="13" borderId="0">
      <alignment vertical="center"/>
    </xf>
    <xf numFmtId="0" fontId="29" fillId="13" borderId="0">
      <alignment vertical="center"/>
    </xf>
    <xf numFmtId="38" fontId="5" fillId="0" borderId="0">
      <alignment vertical="center"/>
    </xf>
    <xf numFmtId="0" fontId="53" fillId="0" borderId="32">
      <alignment vertical="center"/>
    </xf>
    <xf numFmtId="0" fontId="29" fillId="4" borderId="0">
      <alignment vertical="center"/>
    </xf>
    <xf numFmtId="0" fontId="32" fillId="13" borderId="0">
      <alignment vertical="center"/>
    </xf>
    <xf numFmtId="0" fontId="72" fillId="0" borderId="49">
      <alignment vertical="center"/>
    </xf>
    <xf numFmtId="0" fontId="45" fillId="19" borderId="0">
      <alignment vertical="center"/>
    </xf>
    <xf numFmtId="0" fontId="29" fillId="13" borderId="0">
      <alignment vertical="center"/>
    </xf>
    <xf numFmtId="38" fontId="5" fillId="0" borderId="0"/>
    <xf numFmtId="0" fontId="53" fillId="0" borderId="32">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38" fontId="5" fillId="0" borderId="0">
      <alignment vertical="center"/>
    </xf>
    <xf numFmtId="0" fontId="29" fillId="13" borderId="0">
      <alignment vertical="center"/>
    </xf>
    <xf numFmtId="4" fontId="5" fillId="0" borderId="0">
      <alignment vertical="center"/>
    </xf>
    <xf numFmtId="0" fontId="29" fillId="4" borderId="0">
      <alignment vertical="center"/>
    </xf>
    <xf numFmtId="0" fontId="45" fillId="19" borderId="0">
      <alignment vertical="center"/>
    </xf>
    <xf numFmtId="0" fontId="5" fillId="17" borderId="27">
      <alignment vertical="center"/>
    </xf>
    <xf numFmtId="0" fontId="29" fillId="4" borderId="0">
      <alignment vertical="center"/>
    </xf>
    <xf numFmtId="0" fontId="29" fillId="4" borderId="0">
      <alignment vertical="center"/>
    </xf>
    <xf numFmtId="0" fontId="29" fillId="13" borderId="0">
      <alignment vertical="center"/>
    </xf>
    <xf numFmtId="0" fontId="12" fillId="0" borderId="0"/>
    <xf numFmtId="0" fontId="29" fillId="13" borderId="0">
      <alignment vertical="center"/>
    </xf>
    <xf numFmtId="0" fontId="29" fillId="4" borderId="0">
      <alignment vertical="center"/>
    </xf>
    <xf numFmtId="0" fontId="29" fillId="13" borderId="0">
      <alignment vertical="center"/>
    </xf>
    <xf numFmtId="0" fontId="29" fillId="13" borderId="0">
      <alignment vertical="center"/>
    </xf>
    <xf numFmtId="0" fontId="53" fillId="0" borderId="32">
      <alignment vertical="center"/>
    </xf>
    <xf numFmtId="0" fontId="29" fillId="4" borderId="0">
      <alignment vertical="center"/>
    </xf>
    <xf numFmtId="0" fontId="29" fillId="13" borderId="0">
      <alignment vertical="center"/>
    </xf>
    <xf numFmtId="0" fontId="29" fillId="13" borderId="0">
      <alignment vertical="center"/>
    </xf>
    <xf numFmtId="0" fontId="53" fillId="0" borderId="32">
      <alignment vertical="center"/>
    </xf>
    <xf numFmtId="0" fontId="29" fillId="4" borderId="0">
      <alignment vertical="center"/>
    </xf>
    <xf numFmtId="0" fontId="32" fillId="50" borderId="0">
      <alignment vertical="center"/>
    </xf>
    <xf numFmtId="0" fontId="95" fillId="5" borderId="0">
      <alignment vertical="center"/>
    </xf>
    <xf numFmtId="0" fontId="29" fillId="13" borderId="0">
      <alignment vertical="center"/>
    </xf>
    <xf numFmtId="0" fontId="29" fillId="4" borderId="0">
      <alignment vertical="center"/>
    </xf>
    <xf numFmtId="0" fontId="29" fillId="13" borderId="0">
      <alignment vertical="center"/>
    </xf>
    <xf numFmtId="0" fontId="29" fillId="4" borderId="0">
      <alignment vertical="center"/>
    </xf>
    <xf numFmtId="0" fontId="29" fillId="13" borderId="0">
      <alignment vertical="center"/>
    </xf>
    <xf numFmtId="0" fontId="5" fillId="0" borderId="0"/>
    <xf numFmtId="0" fontId="29" fillId="4" borderId="0">
      <alignment vertical="center"/>
    </xf>
    <xf numFmtId="0" fontId="29" fillId="13" borderId="0">
      <alignment vertical="center"/>
    </xf>
    <xf numFmtId="0" fontId="29" fillId="4" borderId="0">
      <alignment vertical="center"/>
    </xf>
    <xf numFmtId="0" fontId="29" fillId="13" borderId="0">
      <alignment vertical="center"/>
    </xf>
    <xf numFmtId="0" fontId="29" fillId="4" borderId="0">
      <alignment vertical="center"/>
    </xf>
    <xf numFmtId="0" fontId="29" fillId="13" borderId="0">
      <alignment vertical="center"/>
    </xf>
    <xf numFmtId="0" fontId="29" fillId="4" borderId="0">
      <alignment vertical="center"/>
    </xf>
    <xf numFmtId="0" fontId="29" fillId="13" borderId="0">
      <alignment vertical="center"/>
    </xf>
    <xf numFmtId="0" fontId="40" fillId="0" borderId="0">
      <alignment vertical="center"/>
    </xf>
    <xf numFmtId="0" fontId="5" fillId="0" borderId="0"/>
    <xf numFmtId="0" fontId="29" fillId="4" borderId="0">
      <alignment vertical="center"/>
    </xf>
    <xf numFmtId="0" fontId="29" fillId="13" borderId="0">
      <alignment vertical="center"/>
    </xf>
    <xf numFmtId="0" fontId="29" fillId="4" borderId="0">
      <alignment vertical="center"/>
    </xf>
    <xf numFmtId="0" fontId="29" fillId="13" borderId="0">
      <alignment vertical="center"/>
    </xf>
    <xf numFmtId="176" fontId="5" fillId="0" borderId="0"/>
    <xf numFmtId="0" fontId="5" fillId="0" borderId="0"/>
    <xf numFmtId="0" fontId="29" fillId="4" borderId="0">
      <alignment vertical="center"/>
    </xf>
    <xf numFmtId="0" fontId="29" fillId="13" borderId="0">
      <alignment vertical="center"/>
    </xf>
    <xf numFmtId="0" fontId="40" fillId="0" borderId="0">
      <alignment vertical="center"/>
    </xf>
    <xf numFmtId="0" fontId="5" fillId="0" borderId="0"/>
    <xf numFmtId="0" fontId="29" fillId="4" borderId="0">
      <alignment vertical="center"/>
    </xf>
    <xf numFmtId="0" fontId="29" fillId="13" borderId="0">
      <alignment vertical="center"/>
    </xf>
    <xf numFmtId="0" fontId="29" fillId="4" borderId="0">
      <alignment vertical="center"/>
    </xf>
    <xf numFmtId="0" fontId="29" fillId="13" borderId="0">
      <alignment vertical="center"/>
    </xf>
    <xf numFmtId="0" fontId="29" fillId="13" borderId="0">
      <alignment vertical="center"/>
    </xf>
    <xf numFmtId="0" fontId="5" fillId="0" borderId="0"/>
    <xf numFmtId="0" fontId="29" fillId="4" borderId="0">
      <alignment vertical="center"/>
    </xf>
    <xf numFmtId="0" fontId="29" fillId="13" borderId="0">
      <alignment vertical="center"/>
    </xf>
    <xf numFmtId="0" fontId="29" fillId="4" borderId="0">
      <alignment vertical="center"/>
    </xf>
    <xf numFmtId="0" fontId="29" fillId="4" borderId="0">
      <alignment vertical="center"/>
    </xf>
    <xf numFmtId="0" fontId="29" fillId="13" borderId="0">
      <alignment vertical="center"/>
    </xf>
    <xf numFmtId="0" fontId="29" fillId="13" borderId="0">
      <alignment vertical="center"/>
    </xf>
    <xf numFmtId="0" fontId="49" fillId="0" borderId="30">
      <alignment vertical="center"/>
    </xf>
    <xf numFmtId="0" fontId="29" fillId="4" borderId="0">
      <alignment vertical="center"/>
    </xf>
    <xf numFmtId="0" fontId="29" fillId="13" borderId="0">
      <alignment vertical="center"/>
    </xf>
    <xf numFmtId="0" fontId="87" fillId="8" borderId="36">
      <alignment vertical="center"/>
    </xf>
    <xf numFmtId="0" fontId="29" fillId="13" borderId="0">
      <alignment vertical="center"/>
    </xf>
    <xf numFmtId="0" fontId="29" fillId="14" borderId="0">
      <alignment vertical="center"/>
    </xf>
    <xf numFmtId="0" fontId="5" fillId="0" borderId="0"/>
    <xf numFmtId="0" fontId="29" fillId="4" borderId="0">
      <alignment vertical="center"/>
    </xf>
    <xf numFmtId="38" fontId="86" fillId="30" borderId="0">
      <alignment vertical="center"/>
    </xf>
    <xf numFmtId="0" fontId="29" fillId="14" borderId="0">
      <alignment vertical="center"/>
    </xf>
    <xf numFmtId="0" fontId="5" fillId="0" borderId="0"/>
    <xf numFmtId="0" fontId="29" fillId="4" borderId="0">
      <alignment vertical="center"/>
    </xf>
    <xf numFmtId="38" fontId="86" fillId="30" borderId="0"/>
    <xf numFmtId="0" fontId="29" fillId="4" borderId="0">
      <alignment vertical="center"/>
    </xf>
    <xf numFmtId="0" fontId="29" fillId="4" borderId="0">
      <alignment vertical="center"/>
    </xf>
    <xf numFmtId="0" fontId="29" fillId="4" borderId="0">
      <alignment vertical="center"/>
    </xf>
    <xf numFmtId="0" fontId="37" fillId="6" borderId="0">
      <alignment vertical="center"/>
    </xf>
    <xf numFmtId="0" fontId="29" fillId="4" borderId="0">
      <alignment vertical="center"/>
    </xf>
    <xf numFmtId="0" fontId="37" fillId="6" borderId="0">
      <alignment vertical="center"/>
    </xf>
    <xf numFmtId="0" fontId="29" fillId="4" borderId="0">
      <alignment vertical="center"/>
    </xf>
    <xf numFmtId="0" fontId="37" fillId="6" borderId="0">
      <alignment vertical="center"/>
    </xf>
    <xf numFmtId="0" fontId="29" fillId="4" borderId="0">
      <alignment vertical="center"/>
    </xf>
    <xf numFmtId="0" fontId="37" fillId="6" borderId="0">
      <alignment vertical="center"/>
    </xf>
    <xf numFmtId="0" fontId="29" fillId="4" borderId="0">
      <alignment vertical="center"/>
    </xf>
    <xf numFmtId="0" fontId="37" fillId="22" borderId="0">
      <alignment vertical="center"/>
    </xf>
    <xf numFmtId="0" fontId="29" fillId="4" borderId="0">
      <alignment vertical="center"/>
    </xf>
    <xf numFmtId="0" fontId="29" fillId="4" borderId="0">
      <alignment vertical="center"/>
    </xf>
    <xf numFmtId="0" fontId="5" fillId="0" borderId="0"/>
    <xf numFmtId="0" fontId="5" fillId="0" borderId="0"/>
    <xf numFmtId="0" fontId="29" fillId="13" borderId="0">
      <alignment vertical="center"/>
    </xf>
    <xf numFmtId="0" fontId="40" fillId="0" borderId="0">
      <alignment vertical="center"/>
    </xf>
    <xf numFmtId="0" fontId="29" fillId="4" borderId="0">
      <alignment vertical="center"/>
    </xf>
    <xf numFmtId="0" fontId="29" fillId="4" borderId="0">
      <alignment vertical="center"/>
    </xf>
    <xf numFmtId="0" fontId="29" fillId="4" borderId="0">
      <alignment vertical="center"/>
    </xf>
    <xf numFmtId="0" fontId="5" fillId="0" borderId="0"/>
    <xf numFmtId="0" fontId="5" fillId="0" borderId="0"/>
    <xf numFmtId="0" fontId="29" fillId="4" borderId="0">
      <alignment vertical="center"/>
    </xf>
    <xf numFmtId="0" fontId="29" fillId="13" borderId="0">
      <alignment vertical="center"/>
    </xf>
    <xf numFmtId="0" fontId="29" fillId="4" borderId="0">
      <alignment vertical="center"/>
    </xf>
    <xf numFmtId="0" fontId="37" fillId="6" borderId="0">
      <alignment vertical="center"/>
    </xf>
    <xf numFmtId="0" fontId="29" fillId="13" borderId="0">
      <alignment vertical="center"/>
    </xf>
    <xf numFmtId="0" fontId="29" fillId="4" borderId="0">
      <alignment vertical="center"/>
    </xf>
    <xf numFmtId="0" fontId="29" fillId="13" borderId="0">
      <alignment vertical="center"/>
    </xf>
    <xf numFmtId="0" fontId="29" fillId="4" borderId="0">
      <alignment vertical="center"/>
    </xf>
    <xf numFmtId="0" fontId="32" fillId="18"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17" borderId="27">
      <alignment vertical="center"/>
    </xf>
    <xf numFmtId="184" fontId="5" fillId="0" borderId="0">
      <alignment vertical="center"/>
      <protection locked="0"/>
    </xf>
    <xf numFmtId="0" fontId="29" fillId="4" borderId="0">
      <alignment vertical="center"/>
    </xf>
    <xf numFmtId="0" fontId="5" fillId="0" borderId="0">
      <alignment vertical="center"/>
    </xf>
    <xf numFmtId="0" fontId="29" fillId="4" borderId="0">
      <alignment vertical="center"/>
    </xf>
    <xf numFmtId="0" fontId="32" fillId="34" borderId="0">
      <alignment vertical="center"/>
    </xf>
    <xf numFmtId="0" fontId="29" fillId="4" borderId="0">
      <alignment vertical="center"/>
    </xf>
    <xf numFmtId="0" fontId="5" fillId="0" borderId="0"/>
    <xf numFmtId="0" fontId="29" fillId="4" borderId="0">
      <alignment vertical="center"/>
    </xf>
    <xf numFmtId="0" fontId="32" fillId="3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0" borderId="0">
      <alignment vertical="center"/>
    </xf>
    <xf numFmtId="0" fontId="29" fillId="4" borderId="0">
      <alignment vertical="center"/>
    </xf>
    <xf numFmtId="0" fontId="29" fillId="4" borderId="0">
      <alignment vertical="center"/>
    </xf>
    <xf numFmtId="0" fontId="50" fillId="0" borderId="0">
      <alignment vertical="center"/>
    </xf>
    <xf numFmtId="0" fontId="29" fillId="4" borderId="0">
      <alignment vertical="center"/>
    </xf>
    <xf numFmtId="0" fontId="33" fillId="0" borderId="33">
      <alignment vertical="center"/>
    </xf>
    <xf numFmtId="0" fontId="29" fillId="4" borderId="0">
      <alignment vertical="center"/>
    </xf>
    <xf numFmtId="0" fontId="29" fillId="4" borderId="0">
      <alignment vertical="center"/>
    </xf>
    <xf numFmtId="0" fontId="29" fillId="4" borderId="0">
      <alignment vertical="center"/>
    </xf>
    <xf numFmtId="0" fontId="33" fillId="0" borderId="33">
      <alignment vertical="center"/>
    </xf>
    <xf numFmtId="0" fontId="29" fillId="4" borderId="0">
      <alignment vertical="center"/>
    </xf>
    <xf numFmtId="0" fontId="29" fillId="13" borderId="0">
      <alignment vertical="center"/>
    </xf>
    <xf numFmtId="0" fontId="49" fillId="0" borderId="30">
      <alignment vertical="center"/>
    </xf>
    <xf numFmtId="0" fontId="29" fillId="4" borderId="0">
      <alignment vertical="center"/>
    </xf>
    <xf numFmtId="0" fontId="29" fillId="22" borderId="0">
      <alignment vertical="center"/>
    </xf>
    <xf numFmtId="0" fontId="29" fillId="13" borderId="0">
      <alignment vertical="center"/>
    </xf>
    <xf numFmtId="0" fontId="49" fillId="0" borderId="30">
      <alignment vertical="center"/>
    </xf>
    <xf numFmtId="0" fontId="29" fillId="4" borderId="0">
      <alignment vertical="center"/>
    </xf>
    <xf numFmtId="0" fontId="29" fillId="4" borderId="0">
      <alignment vertical="center"/>
    </xf>
    <xf numFmtId="0" fontId="29" fillId="4" borderId="0">
      <alignment vertical="center"/>
    </xf>
    <xf numFmtId="0" fontId="29" fillId="22" borderId="0">
      <alignment vertical="center"/>
    </xf>
    <xf numFmtId="0" fontId="29" fillId="4" borderId="0">
      <alignment vertical="center"/>
    </xf>
    <xf numFmtId="0" fontId="29" fillId="4" borderId="0">
      <alignment vertical="center"/>
    </xf>
    <xf numFmtId="0" fontId="29" fillId="0" borderId="0">
      <alignment vertical="center"/>
    </xf>
    <xf numFmtId="0" fontId="29" fillId="4" borderId="0">
      <alignment vertical="center"/>
    </xf>
    <xf numFmtId="0" fontId="63" fillId="4" borderId="0">
      <alignment vertical="center"/>
    </xf>
    <xf numFmtId="0" fontId="29" fillId="4" borderId="0">
      <alignment vertical="center"/>
    </xf>
    <xf numFmtId="0" fontId="29" fillId="13" borderId="0">
      <alignment vertical="center"/>
    </xf>
    <xf numFmtId="0" fontId="29" fillId="4" borderId="0">
      <alignment vertical="center"/>
    </xf>
    <xf numFmtId="0" fontId="63" fillId="4" borderId="0">
      <alignment vertical="center"/>
    </xf>
    <xf numFmtId="0" fontId="29" fillId="4" borderId="0">
      <alignment vertical="center"/>
    </xf>
    <xf numFmtId="0" fontId="29" fillId="13" borderId="0">
      <alignment vertical="center"/>
    </xf>
    <xf numFmtId="0" fontId="64" fillId="0" borderId="41">
      <alignment vertical="center"/>
    </xf>
    <xf numFmtId="0" fontId="29" fillId="4" borderId="0">
      <alignment vertical="center"/>
    </xf>
    <xf numFmtId="0" fontId="29" fillId="22" borderId="0">
      <alignment vertical="center"/>
    </xf>
    <xf numFmtId="0" fontId="29" fillId="13" borderId="0">
      <alignment vertical="center"/>
    </xf>
    <xf numFmtId="0" fontId="64" fillId="0" borderId="41">
      <alignment vertical="center"/>
    </xf>
    <xf numFmtId="0" fontId="29" fillId="4" borderId="0">
      <alignment vertical="center"/>
    </xf>
    <xf numFmtId="0" fontId="29" fillId="4" borderId="0">
      <alignment vertical="center"/>
    </xf>
    <xf numFmtId="0" fontId="5" fillId="0" borderId="0"/>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0" borderId="0"/>
    <xf numFmtId="0" fontId="29" fillId="4" borderId="0">
      <alignment vertical="center"/>
    </xf>
    <xf numFmtId="0" fontId="29" fillId="4" borderId="0">
      <alignment vertical="center"/>
    </xf>
    <xf numFmtId="0" fontId="5"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0" borderId="0"/>
    <xf numFmtId="0" fontId="29" fillId="4" borderId="0">
      <alignment vertical="center"/>
    </xf>
    <xf numFmtId="0" fontId="29" fillId="0" borderId="0"/>
    <xf numFmtId="0" fontId="29" fillId="4" borderId="0">
      <alignment vertical="center"/>
    </xf>
    <xf numFmtId="0" fontId="29" fillId="0" borderId="0"/>
    <xf numFmtId="0" fontId="29" fillId="4" borderId="0">
      <alignment vertical="center"/>
    </xf>
    <xf numFmtId="43" fontId="29" fillId="0" borderId="0">
      <alignment vertical="center"/>
    </xf>
    <xf numFmtId="0" fontId="29" fillId="13" borderId="0">
      <alignment vertical="center"/>
    </xf>
    <xf numFmtId="0" fontId="33" fillId="0" borderId="0">
      <alignment vertical="center"/>
    </xf>
    <xf numFmtId="0" fontId="29" fillId="4" borderId="0">
      <alignment vertical="center"/>
    </xf>
    <xf numFmtId="43" fontId="29" fillId="0" borderId="0">
      <alignment vertical="center"/>
    </xf>
    <xf numFmtId="0" fontId="29" fillId="4" borderId="0">
      <alignment vertical="center"/>
    </xf>
    <xf numFmtId="0" fontId="29" fillId="1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45" fillId="19" borderId="0">
      <alignment vertical="center"/>
    </xf>
    <xf numFmtId="0" fontId="29" fillId="4" borderId="0">
      <alignment vertical="center"/>
    </xf>
    <xf numFmtId="0" fontId="49" fillId="0" borderId="30">
      <alignment vertical="center"/>
    </xf>
    <xf numFmtId="0" fontId="29" fillId="18" borderId="0">
      <alignment vertical="center"/>
    </xf>
    <xf numFmtId="0" fontId="49" fillId="0" borderId="30">
      <alignment vertical="center"/>
    </xf>
    <xf numFmtId="0" fontId="29" fillId="18" borderId="0">
      <alignment vertical="center"/>
    </xf>
    <xf numFmtId="0" fontId="29" fillId="4" borderId="0">
      <alignment vertical="center"/>
    </xf>
    <xf numFmtId="0" fontId="45" fillId="19"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22" borderId="0">
      <alignment vertical="center"/>
    </xf>
    <xf numFmtId="0" fontId="29" fillId="4" borderId="0">
      <alignment vertical="center"/>
    </xf>
    <xf numFmtId="0" fontId="32" fillId="12" borderId="0">
      <alignment vertical="center"/>
    </xf>
    <xf numFmtId="0" fontId="29" fillId="13" borderId="0">
      <alignment vertical="center"/>
    </xf>
    <xf numFmtId="0" fontId="29" fillId="4" borderId="0">
      <alignment vertical="center"/>
    </xf>
    <xf numFmtId="0" fontId="32" fillId="12" borderId="0">
      <alignment vertical="center"/>
    </xf>
    <xf numFmtId="0" fontId="29" fillId="13" borderId="0">
      <alignment vertical="center"/>
    </xf>
    <xf numFmtId="0" fontId="5" fillId="0" borderId="0"/>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32" fillId="12" borderId="0">
      <alignment vertical="center"/>
    </xf>
    <xf numFmtId="0" fontId="29" fillId="4" borderId="0">
      <alignment vertical="center"/>
    </xf>
    <xf numFmtId="0" fontId="29" fillId="4" borderId="0">
      <alignment vertical="center"/>
    </xf>
    <xf numFmtId="0" fontId="32" fillId="13" borderId="0">
      <alignment vertical="center"/>
    </xf>
    <xf numFmtId="0" fontId="32" fillId="12" borderId="0">
      <alignment vertical="center"/>
    </xf>
    <xf numFmtId="0" fontId="29" fillId="13" borderId="0">
      <alignment vertical="center"/>
    </xf>
    <xf numFmtId="0" fontId="29" fillId="4" borderId="0">
      <alignment vertical="center"/>
    </xf>
    <xf numFmtId="0" fontId="32" fillId="12" borderId="0">
      <alignment vertical="center"/>
    </xf>
    <xf numFmtId="0" fontId="29" fillId="13" borderId="0">
      <alignment vertical="center"/>
    </xf>
    <xf numFmtId="0" fontId="0" fillId="0" borderId="0" applyFill="0" applyBorder="0">
      <alignment vertical="center"/>
    </xf>
    <xf numFmtId="0" fontId="12" fillId="0" borderId="0"/>
    <xf numFmtId="0" fontId="5" fillId="0" borderId="0"/>
    <xf numFmtId="0" fontId="29" fillId="4" borderId="0">
      <alignment vertical="center"/>
    </xf>
    <xf numFmtId="0" fontId="29" fillId="4" borderId="0">
      <alignment vertical="center"/>
    </xf>
    <xf numFmtId="0" fontId="33" fillId="0" borderId="0">
      <alignment vertical="center"/>
    </xf>
    <xf numFmtId="0" fontId="33" fillId="0" borderId="0">
      <alignment vertical="center"/>
    </xf>
    <xf numFmtId="0" fontId="29" fillId="0" borderId="0">
      <alignment vertical="center"/>
    </xf>
    <xf numFmtId="0" fontId="29" fillId="4" borderId="0">
      <alignment vertical="center"/>
    </xf>
    <xf numFmtId="0" fontId="5" fillId="0" borderId="0"/>
    <xf numFmtId="0" fontId="29" fillId="4" borderId="0">
      <alignment vertical="center"/>
    </xf>
    <xf numFmtId="0" fontId="29" fillId="0" borderId="0">
      <alignment vertical="center"/>
    </xf>
    <xf numFmtId="0" fontId="29" fillId="4" borderId="0">
      <alignment vertical="center"/>
    </xf>
    <xf numFmtId="0" fontId="32" fillId="13" borderId="0">
      <alignment vertical="center"/>
    </xf>
    <xf numFmtId="0" fontId="32" fillId="12" borderId="0">
      <alignment vertical="center"/>
    </xf>
    <xf numFmtId="0" fontId="33" fillId="0" borderId="0">
      <alignment vertical="center"/>
    </xf>
    <xf numFmtId="0" fontId="29" fillId="4" borderId="0">
      <alignment vertical="center"/>
    </xf>
    <xf numFmtId="0" fontId="33" fillId="0" borderId="0">
      <alignment vertical="center"/>
    </xf>
    <xf numFmtId="0" fontId="29" fillId="0" borderId="0">
      <alignment vertical="center"/>
    </xf>
    <xf numFmtId="0" fontId="29" fillId="4" borderId="0">
      <alignment vertical="center"/>
    </xf>
    <xf numFmtId="0" fontId="29" fillId="0" borderId="0">
      <alignment vertical="center"/>
    </xf>
    <xf numFmtId="0" fontId="29" fillId="4" borderId="0">
      <alignment vertical="center"/>
    </xf>
    <xf numFmtId="0" fontId="32" fillId="13" borderId="0">
      <alignment vertical="center"/>
    </xf>
    <xf numFmtId="0" fontId="32" fillId="12" borderId="0">
      <alignment vertical="center"/>
    </xf>
    <xf numFmtId="0" fontId="29" fillId="13"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0" borderId="0"/>
    <xf numFmtId="0" fontId="29" fillId="4" borderId="0">
      <alignment vertical="center"/>
    </xf>
    <xf numFmtId="9" fontId="29" fillId="0" borderId="0"/>
    <xf numFmtId="0" fontId="29" fillId="4" borderId="0">
      <alignment vertical="center"/>
    </xf>
    <xf numFmtId="0" fontId="32" fillId="12" borderId="0">
      <alignment vertical="center"/>
    </xf>
    <xf numFmtId="0" fontId="29" fillId="13" borderId="0">
      <alignment vertical="center"/>
    </xf>
    <xf numFmtId="0" fontId="29" fillId="4" borderId="0">
      <alignment vertical="center"/>
    </xf>
    <xf numFmtId="0" fontId="32" fillId="12" borderId="0">
      <alignment vertical="center"/>
    </xf>
    <xf numFmtId="0" fontId="29" fillId="13" borderId="0">
      <alignment vertical="center"/>
    </xf>
    <xf numFmtId="0" fontId="5" fillId="0" borderId="0"/>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13" borderId="0">
      <alignment vertical="center"/>
    </xf>
    <xf numFmtId="0" fontId="51" fillId="0" borderId="0">
      <alignment vertical="center"/>
    </xf>
    <xf numFmtId="0" fontId="12" fillId="0" borderId="0"/>
    <xf numFmtId="0" fontId="29" fillId="4" borderId="0">
      <alignment vertical="center"/>
    </xf>
    <xf numFmtId="0" fontId="29" fillId="13" borderId="0">
      <alignment vertical="center"/>
    </xf>
    <xf numFmtId="0" fontId="5" fillId="0" borderId="0">
      <alignment vertical="center"/>
    </xf>
    <xf numFmtId="0" fontId="29" fillId="4" borderId="0">
      <alignment vertical="center"/>
    </xf>
    <xf numFmtId="0" fontId="29" fillId="13" borderId="0">
      <alignment vertical="center"/>
    </xf>
    <xf numFmtId="0" fontId="5" fillId="0" borderId="0"/>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32" fillId="12" borderId="0">
      <alignment vertical="center"/>
    </xf>
    <xf numFmtId="0" fontId="29" fillId="13" borderId="0">
      <alignment vertical="center"/>
    </xf>
    <xf numFmtId="0" fontId="29" fillId="4" borderId="0">
      <alignment vertical="center"/>
    </xf>
    <xf numFmtId="0" fontId="29" fillId="13"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45" fillId="19" borderId="0">
      <alignment vertical="center"/>
    </xf>
    <xf numFmtId="0" fontId="29" fillId="4" borderId="0">
      <alignment vertical="center"/>
    </xf>
    <xf numFmtId="0" fontId="29" fillId="4" borderId="0">
      <alignment vertical="center"/>
    </xf>
    <xf numFmtId="0" fontId="32" fillId="13" borderId="0">
      <alignment vertical="center"/>
    </xf>
    <xf numFmtId="0" fontId="32" fillId="12" borderId="0">
      <alignment vertical="center"/>
    </xf>
    <xf numFmtId="0" fontId="45" fillId="19" borderId="0">
      <alignment vertical="center"/>
    </xf>
    <xf numFmtId="0" fontId="29" fillId="13" borderId="0">
      <alignment vertical="center"/>
    </xf>
    <xf numFmtId="184" fontId="5" fillId="0" borderId="29">
      <alignment vertical="center"/>
      <protection locked="0"/>
    </xf>
    <xf numFmtId="0" fontId="29" fillId="4" borderId="0">
      <alignment vertical="center"/>
    </xf>
    <xf numFmtId="184" fontId="5" fillId="0" borderId="29">
      <protection locked="0"/>
    </xf>
    <xf numFmtId="0" fontId="29" fillId="13" borderId="0">
      <alignment vertical="center"/>
    </xf>
    <xf numFmtId="0" fontId="5" fillId="0" borderId="0"/>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32" fillId="12" borderId="0">
      <alignment vertical="center"/>
    </xf>
    <xf numFmtId="0" fontId="29" fillId="4" borderId="0">
      <alignment vertical="center"/>
    </xf>
    <xf numFmtId="0" fontId="29" fillId="4" borderId="0">
      <alignment vertical="center"/>
    </xf>
    <xf numFmtId="0" fontId="29" fillId="4" borderId="0">
      <alignment vertical="center"/>
    </xf>
    <xf numFmtId="0" fontId="32" fillId="12" borderId="0">
      <alignment vertical="center"/>
    </xf>
    <xf numFmtId="0" fontId="29" fillId="13" borderId="0">
      <alignment vertical="center"/>
    </xf>
    <xf numFmtId="0" fontId="5" fillId="17" borderId="27">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12" borderId="0">
      <alignment vertical="center"/>
    </xf>
    <xf numFmtId="0" fontId="12" fillId="0" borderId="0"/>
    <xf numFmtId="0" fontId="29" fillId="13" borderId="0">
      <alignment vertical="center"/>
    </xf>
    <xf numFmtId="0" fontId="5" fillId="0" borderId="0">
      <alignment vertical="center"/>
    </xf>
    <xf numFmtId="0" fontId="29" fillId="4" borderId="0">
      <alignment vertical="center"/>
    </xf>
    <xf numFmtId="0" fontId="29" fillId="12" borderId="0">
      <alignment vertical="center"/>
    </xf>
    <xf numFmtId="0" fontId="29" fillId="13" borderId="0">
      <alignment vertical="center"/>
    </xf>
    <xf numFmtId="0" fontId="29" fillId="0" borderId="0">
      <alignment vertical="center"/>
    </xf>
    <xf numFmtId="0" fontId="5" fillId="0" borderId="0"/>
    <xf numFmtId="0" fontId="29" fillId="4" borderId="0">
      <alignment vertical="center"/>
    </xf>
    <xf numFmtId="0" fontId="29" fillId="12" borderId="0">
      <alignment vertical="center"/>
    </xf>
    <xf numFmtId="0" fontId="29" fillId="13" borderId="0">
      <alignment vertical="center"/>
    </xf>
    <xf numFmtId="0" fontId="29" fillId="4" borderId="0">
      <alignment vertical="center"/>
    </xf>
    <xf numFmtId="0" fontId="29" fillId="12" borderId="0">
      <alignment vertical="center"/>
    </xf>
    <xf numFmtId="0" fontId="29" fillId="4" borderId="0">
      <alignment vertical="center"/>
    </xf>
    <xf numFmtId="0" fontId="29" fillId="12" borderId="0">
      <alignment vertical="center"/>
    </xf>
    <xf numFmtId="0" fontId="29" fillId="4" borderId="0">
      <alignment vertical="center"/>
    </xf>
    <xf numFmtId="0" fontId="29" fillId="12" borderId="0">
      <alignment vertical="center"/>
    </xf>
    <xf numFmtId="0" fontId="29" fillId="4" borderId="0">
      <alignment vertical="center"/>
    </xf>
    <xf numFmtId="0" fontId="29" fillId="12" borderId="0">
      <alignment vertical="center"/>
    </xf>
    <xf numFmtId="0" fontId="29" fillId="4" borderId="0">
      <alignment vertical="center"/>
    </xf>
    <xf numFmtId="0" fontId="29" fillId="12" borderId="0">
      <alignment vertical="center"/>
    </xf>
    <xf numFmtId="0" fontId="29" fillId="4" borderId="0">
      <alignment vertical="center"/>
    </xf>
    <xf numFmtId="0" fontId="29" fillId="12" borderId="0">
      <alignment vertical="center"/>
    </xf>
    <xf numFmtId="0" fontId="29" fillId="12" borderId="0">
      <alignment vertical="center"/>
    </xf>
    <xf numFmtId="0" fontId="29" fillId="4" borderId="0">
      <alignment vertical="center"/>
    </xf>
    <xf numFmtId="0" fontId="37" fillId="22" borderId="0">
      <alignment vertical="center"/>
    </xf>
    <xf numFmtId="0" fontId="29" fillId="12" borderId="0">
      <alignment vertical="center"/>
    </xf>
    <xf numFmtId="0" fontId="29" fillId="4" borderId="0">
      <alignment vertical="center"/>
    </xf>
    <xf numFmtId="0" fontId="37" fillId="22" borderId="0">
      <alignment vertical="center"/>
    </xf>
    <xf numFmtId="0" fontId="29" fillId="12" borderId="0">
      <alignment vertical="center"/>
    </xf>
    <xf numFmtId="0" fontId="29" fillId="4" borderId="0">
      <alignment vertical="center"/>
    </xf>
    <xf numFmtId="0" fontId="37" fillId="22" borderId="0">
      <alignment vertical="center"/>
    </xf>
    <xf numFmtId="0" fontId="29" fillId="12" borderId="0">
      <alignment vertical="center"/>
    </xf>
    <xf numFmtId="0" fontId="37" fillId="22" borderId="0">
      <alignment vertical="center"/>
    </xf>
    <xf numFmtId="0" fontId="29" fillId="4" borderId="0">
      <alignment vertical="center"/>
    </xf>
    <xf numFmtId="0" fontId="5" fillId="0" borderId="0"/>
    <xf numFmtId="0" fontId="29" fillId="12" borderId="0">
      <alignment vertical="center"/>
    </xf>
    <xf numFmtId="0" fontId="29" fillId="4" borderId="0">
      <alignment vertical="center"/>
    </xf>
    <xf numFmtId="0" fontId="37" fillId="22" borderId="0">
      <alignment vertical="center"/>
    </xf>
    <xf numFmtId="0" fontId="29" fillId="12" borderId="0">
      <alignment vertical="center"/>
    </xf>
    <xf numFmtId="0" fontId="29" fillId="4" borderId="0">
      <alignment vertical="center"/>
    </xf>
    <xf numFmtId="0" fontId="37" fillId="22" borderId="0">
      <alignment vertical="center"/>
    </xf>
    <xf numFmtId="0" fontId="29" fillId="4" borderId="0">
      <alignment vertical="center"/>
    </xf>
    <xf numFmtId="0" fontId="29" fillId="12" borderId="0">
      <alignment vertical="center"/>
    </xf>
    <xf numFmtId="0" fontId="29" fillId="4" borderId="0">
      <alignment vertical="center"/>
    </xf>
    <xf numFmtId="0" fontId="29" fillId="12" borderId="0">
      <alignment vertical="center"/>
    </xf>
    <xf numFmtId="0" fontId="29" fillId="4" borderId="0">
      <alignment vertical="center"/>
    </xf>
    <xf numFmtId="0" fontId="29" fillId="12" borderId="0">
      <alignment vertical="center"/>
    </xf>
    <xf numFmtId="0" fontId="29" fillId="4" borderId="0">
      <alignment vertical="center"/>
    </xf>
    <xf numFmtId="0" fontId="29" fillId="12" borderId="0">
      <alignment vertical="center"/>
    </xf>
    <xf numFmtId="0" fontId="29" fillId="4" borderId="0">
      <alignment vertical="center"/>
    </xf>
    <xf numFmtId="0" fontId="29" fillId="12" borderId="0">
      <alignment vertical="center"/>
    </xf>
    <xf numFmtId="0" fontId="29" fillId="4" borderId="0">
      <alignment vertical="center"/>
    </xf>
    <xf numFmtId="0" fontId="29" fillId="12" borderId="0">
      <alignment vertical="center"/>
    </xf>
    <xf numFmtId="0" fontId="29" fillId="12" borderId="0">
      <alignment vertical="center"/>
    </xf>
    <xf numFmtId="0" fontId="29" fillId="12" borderId="0">
      <alignment vertical="center"/>
    </xf>
    <xf numFmtId="0" fontId="29" fillId="4" borderId="0">
      <alignment vertical="center"/>
    </xf>
    <xf numFmtId="0" fontId="29" fillId="14" borderId="0">
      <alignment vertical="center"/>
    </xf>
    <xf numFmtId="0" fontId="29" fillId="4" borderId="0">
      <alignment vertical="center"/>
    </xf>
    <xf numFmtId="0" fontId="29" fillId="14" borderId="0">
      <alignment vertical="center"/>
    </xf>
    <xf numFmtId="0" fontId="29" fillId="0" borderId="0">
      <alignment vertical="center"/>
    </xf>
    <xf numFmtId="0" fontId="29" fillId="4" borderId="0">
      <alignment vertical="center"/>
    </xf>
    <xf numFmtId="0" fontId="45" fillId="19" borderId="0">
      <alignment vertical="center"/>
    </xf>
    <xf numFmtId="0" fontId="29" fillId="4" borderId="0">
      <alignment vertical="center"/>
    </xf>
    <xf numFmtId="0" fontId="29" fillId="4" borderId="0">
      <alignment vertical="center"/>
    </xf>
    <xf numFmtId="0" fontId="29" fillId="4" borderId="0">
      <alignment vertical="center"/>
    </xf>
    <xf numFmtId="0" fontId="37" fillId="6" borderId="0">
      <alignment vertical="center"/>
    </xf>
    <xf numFmtId="0" fontId="29" fillId="4" borderId="0">
      <alignment vertical="center"/>
    </xf>
    <xf numFmtId="0" fontId="29" fillId="4" borderId="0">
      <alignment vertical="center"/>
    </xf>
    <xf numFmtId="0" fontId="29" fillId="4" borderId="0">
      <alignment vertical="center"/>
    </xf>
    <xf numFmtId="0" fontId="37" fillId="6" borderId="0">
      <alignment vertical="center"/>
    </xf>
    <xf numFmtId="0" fontId="37" fillId="6" borderId="0">
      <alignment vertical="center"/>
    </xf>
    <xf numFmtId="0" fontId="29" fillId="4" borderId="0">
      <alignment vertical="center"/>
    </xf>
    <xf numFmtId="0" fontId="37" fillId="22" borderId="0">
      <alignment vertical="center"/>
    </xf>
    <xf numFmtId="0" fontId="29" fillId="4" borderId="0">
      <alignment vertical="center"/>
    </xf>
    <xf numFmtId="0" fontId="32" fillId="34" borderId="0">
      <alignment vertical="center"/>
    </xf>
    <xf numFmtId="0" fontId="29" fillId="13" borderId="0">
      <alignment vertical="center"/>
    </xf>
    <xf numFmtId="0" fontId="12" fillId="0" borderId="0"/>
    <xf numFmtId="0" fontId="96" fillId="10" borderId="26">
      <alignment vertical="center"/>
    </xf>
    <xf numFmtId="0" fontId="29" fillId="4" borderId="0">
      <alignment vertical="center"/>
    </xf>
    <xf numFmtId="0" fontId="5" fillId="0" borderId="0"/>
    <xf numFmtId="0" fontId="29" fillId="4" borderId="0">
      <alignment vertical="center"/>
    </xf>
    <xf numFmtId="0" fontId="37" fillId="6" borderId="0">
      <alignment vertical="center"/>
    </xf>
    <xf numFmtId="0" fontId="29" fillId="12" borderId="0">
      <alignment vertical="center"/>
    </xf>
    <xf numFmtId="0" fontId="29" fillId="4" borderId="0">
      <alignment vertical="center"/>
    </xf>
    <xf numFmtId="0" fontId="29" fillId="14" borderId="0">
      <alignment vertical="center"/>
    </xf>
    <xf numFmtId="0" fontId="29" fillId="4" borderId="0">
      <alignment vertical="center"/>
    </xf>
    <xf numFmtId="0" fontId="97" fillId="0" borderId="0">
      <alignment vertical="center"/>
    </xf>
    <xf numFmtId="0" fontId="29" fillId="4" borderId="0">
      <alignment vertical="center"/>
    </xf>
    <xf numFmtId="0" fontId="37" fillId="6" borderId="0">
      <alignment vertical="center"/>
    </xf>
    <xf numFmtId="0" fontId="29" fillId="4" borderId="0">
      <alignment vertical="center"/>
    </xf>
    <xf numFmtId="0" fontId="29" fillId="14" borderId="0">
      <alignment vertical="center"/>
    </xf>
    <xf numFmtId="0" fontId="29" fillId="4" borderId="0">
      <alignment vertical="center"/>
    </xf>
    <xf numFmtId="0" fontId="29" fillId="13" borderId="0">
      <alignment vertical="center"/>
    </xf>
    <xf numFmtId="0" fontId="12" fillId="0" borderId="0"/>
    <xf numFmtId="0" fontId="29" fillId="4" borderId="0">
      <alignment vertical="center"/>
    </xf>
    <xf numFmtId="0" fontId="29" fillId="13" borderId="0">
      <alignment vertical="center"/>
    </xf>
    <xf numFmtId="0" fontId="5" fillId="0" borderId="0">
      <alignment vertical="center"/>
    </xf>
    <xf numFmtId="0" fontId="29" fillId="4" borderId="0">
      <alignment vertical="center"/>
    </xf>
    <xf numFmtId="0" fontId="37" fillId="6" borderId="0">
      <alignment vertical="center"/>
    </xf>
    <xf numFmtId="0" fontId="29" fillId="13" borderId="0">
      <alignment vertical="center"/>
    </xf>
    <xf numFmtId="0" fontId="5" fillId="0" borderId="0"/>
    <xf numFmtId="0" fontId="29" fillId="4" borderId="0">
      <alignment vertical="center"/>
    </xf>
    <xf numFmtId="0" fontId="37" fillId="6" borderId="0">
      <alignment vertical="center"/>
    </xf>
    <xf numFmtId="0" fontId="40" fillId="0" borderId="0">
      <alignment vertical="center"/>
    </xf>
    <xf numFmtId="0" fontId="29" fillId="4" borderId="0">
      <alignment vertical="center"/>
    </xf>
    <xf numFmtId="0" fontId="29" fillId="4" borderId="0">
      <alignment vertical="center"/>
    </xf>
    <xf numFmtId="0" fontId="37" fillId="6" borderId="0">
      <alignment vertical="center"/>
    </xf>
    <xf numFmtId="0" fontId="29" fillId="4" borderId="0">
      <alignment vertical="center"/>
    </xf>
    <xf numFmtId="0" fontId="29" fillId="4" borderId="0">
      <alignment vertical="center"/>
    </xf>
    <xf numFmtId="0" fontId="37" fillId="6" borderId="0">
      <alignment vertical="center"/>
    </xf>
    <xf numFmtId="0" fontId="29" fillId="13" borderId="0">
      <alignment vertical="center"/>
    </xf>
    <xf numFmtId="0" fontId="29" fillId="4" borderId="0">
      <alignment vertical="center"/>
    </xf>
    <xf numFmtId="0" fontId="5" fillId="0" borderId="0">
      <alignment vertical="center"/>
    </xf>
    <xf numFmtId="0" fontId="32" fillId="34" borderId="0">
      <alignment vertical="center"/>
    </xf>
    <xf numFmtId="0" fontId="29" fillId="4" borderId="0">
      <alignment vertical="center"/>
    </xf>
    <xf numFmtId="0" fontId="12" fillId="0" borderId="0"/>
    <xf numFmtId="0" fontId="29" fillId="13" borderId="0">
      <alignment vertical="center"/>
    </xf>
    <xf numFmtId="0" fontId="29" fillId="4" borderId="0">
      <alignment vertical="center"/>
    </xf>
    <xf numFmtId="0" fontId="30" fillId="5" borderId="0">
      <alignment vertical="center"/>
    </xf>
    <xf numFmtId="0" fontId="5" fillId="0" borderId="0"/>
    <xf numFmtId="0" fontId="57" fillId="30" borderId="36">
      <alignment vertical="center"/>
    </xf>
    <xf numFmtId="0" fontId="29" fillId="4" borderId="0">
      <alignment vertical="center"/>
    </xf>
    <xf numFmtId="0" fontId="57" fillId="30" borderId="36">
      <alignment vertical="center"/>
    </xf>
    <xf numFmtId="0" fontId="29" fillId="4" borderId="0">
      <alignment vertical="center"/>
    </xf>
    <xf numFmtId="0" fontId="57" fillId="30" borderId="36">
      <alignment vertical="center"/>
    </xf>
    <xf numFmtId="0" fontId="29" fillId="4" borderId="0">
      <alignment vertical="center"/>
    </xf>
    <xf numFmtId="0" fontId="32" fillId="34" borderId="0">
      <alignment vertical="center"/>
    </xf>
    <xf numFmtId="0" fontId="29" fillId="4" borderId="0">
      <alignment vertical="center"/>
    </xf>
    <xf numFmtId="0" fontId="57" fillId="30" borderId="36">
      <alignment vertical="center"/>
    </xf>
    <xf numFmtId="0" fontId="29" fillId="4" borderId="0">
      <alignment vertical="center"/>
    </xf>
    <xf numFmtId="0" fontId="57" fillId="30" borderId="36">
      <alignment vertical="center"/>
    </xf>
    <xf numFmtId="0" fontId="29" fillId="4" borderId="0">
      <alignment vertical="center"/>
    </xf>
    <xf numFmtId="0" fontId="32" fillId="34" borderId="0">
      <alignment vertical="center"/>
    </xf>
    <xf numFmtId="0" fontId="29" fillId="4" borderId="0">
      <alignment vertical="center"/>
    </xf>
    <xf numFmtId="0" fontId="5"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13" borderId="0">
      <alignment vertical="center"/>
    </xf>
    <xf numFmtId="0" fontId="12" fillId="0" borderId="0"/>
    <xf numFmtId="0" fontId="29" fillId="4" borderId="0">
      <alignment vertical="center"/>
    </xf>
    <xf numFmtId="0" fontId="29" fillId="13" borderId="0">
      <alignment vertical="center"/>
    </xf>
    <xf numFmtId="0" fontId="29" fillId="4" borderId="0">
      <alignment vertical="center"/>
    </xf>
    <xf numFmtId="0" fontId="29" fillId="4" borderId="0">
      <alignment vertical="center"/>
    </xf>
    <xf numFmtId="0" fontId="29" fillId="13"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12" borderId="0">
      <alignment vertical="center"/>
    </xf>
    <xf numFmtId="0" fontId="29" fillId="4" borderId="0">
      <alignment vertical="center"/>
    </xf>
    <xf numFmtId="0" fontId="49" fillId="0" borderId="30">
      <alignment vertical="center"/>
    </xf>
    <xf numFmtId="0" fontId="29" fillId="4" borderId="0">
      <alignment vertical="center"/>
    </xf>
    <xf numFmtId="0" fontId="29" fillId="12" borderId="0">
      <alignment vertical="center"/>
    </xf>
    <xf numFmtId="0" fontId="29" fillId="4" borderId="0">
      <alignment vertical="center"/>
    </xf>
    <xf numFmtId="0" fontId="29" fillId="12" borderId="0">
      <alignment vertical="center"/>
    </xf>
    <xf numFmtId="0" fontId="29" fillId="12" borderId="0">
      <alignment vertical="center"/>
    </xf>
    <xf numFmtId="0" fontId="29" fillId="4" borderId="0">
      <alignment vertical="center"/>
    </xf>
    <xf numFmtId="0" fontId="77" fillId="0" borderId="30">
      <alignment vertical="center"/>
    </xf>
    <xf numFmtId="0" fontId="29" fillId="4" borderId="0">
      <alignment vertical="center"/>
    </xf>
    <xf numFmtId="0" fontId="5" fillId="0" borderId="0"/>
    <xf numFmtId="0" fontId="29" fillId="4" borderId="0">
      <alignment vertical="center"/>
    </xf>
    <xf numFmtId="0" fontId="5" fillId="0" borderId="0">
      <alignment vertical="center"/>
    </xf>
    <xf numFmtId="0" fontId="29" fillId="4" borderId="0">
      <alignment vertical="center"/>
    </xf>
    <xf numFmtId="187" fontId="5" fillId="0" borderId="0"/>
    <xf numFmtId="0" fontId="29" fillId="4" borderId="0">
      <alignment vertical="center"/>
    </xf>
    <xf numFmtId="0" fontId="29" fillId="13" borderId="0">
      <alignment vertical="center"/>
    </xf>
    <xf numFmtId="0" fontId="29" fillId="4" borderId="0">
      <alignment vertical="center"/>
    </xf>
    <xf numFmtId="187" fontId="5" fillId="0" borderId="0"/>
    <xf numFmtId="0" fontId="29" fillId="4" borderId="0">
      <alignment vertical="center"/>
    </xf>
    <xf numFmtId="0" fontId="29" fillId="13" borderId="0">
      <alignment vertical="center"/>
    </xf>
    <xf numFmtId="0" fontId="29" fillId="4" borderId="0">
      <alignment vertical="center"/>
    </xf>
    <xf numFmtId="187" fontId="5" fillId="0" borderId="0"/>
    <xf numFmtId="0" fontId="29" fillId="13" borderId="0">
      <alignment vertical="center"/>
    </xf>
    <xf numFmtId="0" fontId="29" fillId="4" borderId="0">
      <alignment vertical="center"/>
    </xf>
    <xf numFmtId="0" fontId="12" fillId="0" borderId="0">
      <alignment vertical="center"/>
    </xf>
    <xf numFmtId="0" fontId="29" fillId="4" borderId="0">
      <alignment vertical="center"/>
    </xf>
    <xf numFmtId="0" fontId="29" fillId="4" borderId="0">
      <alignment vertical="center"/>
    </xf>
    <xf numFmtId="0" fontId="12" fillId="0" borderId="0">
      <alignment vertical="center"/>
    </xf>
    <xf numFmtId="0" fontId="29" fillId="4" borderId="0">
      <alignment vertical="center"/>
    </xf>
    <xf numFmtId="0" fontId="29" fillId="4" borderId="0">
      <alignment vertical="center"/>
    </xf>
    <xf numFmtId="0" fontId="5" fillId="0" borderId="0">
      <alignment vertical="center"/>
    </xf>
    <xf numFmtId="0" fontId="29" fillId="4" borderId="0">
      <alignment vertical="center"/>
    </xf>
    <xf numFmtId="0" fontId="29" fillId="18" borderId="0">
      <alignment vertical="center"/>
    </xf>
    <xf numFmtId="0" fontId="5" fillId="0" borderId="0">
      <alignment vertical="center"/>
    </xf>
    <xf numFmtId="0" fontId="29" fillId="4" borderId="0">
      <alignment vertical="center"/>
    </xf>
    <xf numFmtId="0" fontId="29" fillId="12" borderId="0">
      <alignment vertical="center"/>
    </xf>
    <xf numFmtId="0" fontId="12" fillId="0" borderId="0"/>
    <xf numFmtId="0" fontId="29" fillId="4" borderId="0">
      <alignment vertical="center"/>
    </xf>
    <xf numFmtId="0" fontId="29" fillId="4" borderId="0">
      <alignment vertical="center"/>
    </xf>
    <xf numFmtId="0" fontId="5" fillId="0" borderId="0"/>
    <xf numFmtId="0" fontId="29" fillId="4" borderId="0">
      <alignment vertical="center"/>
    </xf>
    <xf numFmtId="0" fontId="5" fillId="0" borderId="0"/>
    <xf numFmtId="0" fontId="29" fillId="4" borderId="0">
      <alignment vertical="center"/>
    </xf>
    <xf numFmtId="43" fontId="5" fillId="0" borderId="0"/>
    <xf numFmtId="0" fontId="29" fillId="4" borderId="0">
      <alignment vertical="center"/>
    </xf>
    <xf numFmtId="0" fontId="5" fillId="0" borderId="0"/>
    <xf numFmtId="0" fontId="29" fillId="4" borderId="0">
      <alignment vertical="center"/>
    </xf>
    <xf numFmtId="0" fontId="29" fillId="0" borderId="0">
      <alignment vertical="center"/>
    </xf>
    <xf numFmtId="0" fontId="5" fillId="0" borderId="0"/>
    <xf numFmtId="0" fontId="29" fillId="4" borderId="0">
      <alignment vertical="center"/>
    </xf>
    <xf numFmtId="0" fontId="29" fillId="13" borderId="0">
      <alignment vertical="center"/>
    </xf>
    <xf numFmtId="0" fontId="29" fillId="4" borderId="0">
      <alignment vertical="center"/>
    </xf>
    <xf numFmtId="0" fontId="29" fillId="4" borderId="0">
      <alignment vertical="center"/>
    </xf>
    <xf numFmtId="0" fontId="29" fillId="4" borderId="0">
      <alignment vertical="center"/>
    </xf>
    <xf numFmtId="0" fontId="5" fillId="0" borderId="0"/>
    <xf numFmtId="0" fontId="29" fillId="4" borderId="0">
      <alignment vertical="center"/>
    </xf>
    <xf numFmtId="0" fontId="29" fillId="4" borderId="0">
      <alignment vertical="center"/>
    </xf>
    <xf numFmtId="0" fontId="29" fillId="4" borderId="0">
      <alignment vertical="center"/>
    </xf>
    <xf numFmtId="0" fontId="100" fillId="30" borderId="36">
      <alignment vertical="center"/>
    </xf>
    <xf numFmtId="0" fontId="29" fillId="4" borderId="0">
      <alignment vertical="center"/>
    </xf>
    <xf numFmtId="0" fontId="51" fillId="0" borderId="0">
      <alignment vertical="center"/>
    </xf>
    <xf numFmtId="0" fontId="45" fillId="19" borderId="0">
      <alignment vertical="center"/>
    </xf>
    <xf numFmtId="0" fontId="29" fillId="4" borderId="0">
      <alignment vertical="center"/>
    </xf>
    <xf numFmtId="0" fontId="29" fillId="4" borderId="0">
      <alignment vertical="center"/>
    </xf>
    <xf numFmtId="0" fontId="29" fillId="4" borderId="0">
      <alignment vertical="center"/>
    </xf>
    <xf numFmtId="0" fontId="51" fillId="0" borderId="0">
      <alignment vertical="center"/>
    </xf>
    <xf numFmtId="0" fontId="29" fillId="4" borderId="0">
      <alignment vertical="center"/>
    </xf>
    <xf numFmtId="0" fontId="29" fillId="4" borderId="0">
      <alignment vertical="center"/>
    </xf>
    <xf numFmtId="0" fontId="29" fillId="4" borderId="0">
      <alignment vertical="center"/>
    </xf>
    <xf numFmtId="0" fontId="5" fillId="0" borderId="0"/>
    <xf numFmtId="0" fontId="29" fillId="4" borderId="0">
      <alignment vertical="center"/>
    </xf>
    <xf numFmtId="0" fontId="12" fillId="0" borderId="0"/>
    <xf numFmtId="0" fontId="29" fillId="4" borderId="0">
      <alignment vertical="center"/>
    </xf>
    <xf numFmtId="0" fontId="5" fillId="0" borderId="0"/>
    <xf numFmtId="0" fontId="29" fillId="4" borderId="0">
      <alignment vertical="center"/>
    </xf>
    <xf numFmtId="0" fontId="29" fillId="0" borderId="0">
      <alignment vertical="center"/>
    </xf>
    <xf numFmtId="0" fontId="29" fillId="4" borderId="0">
      <alignment vertical="center"/>
    </xf>
    <xf numFmtId="0" fontId="100" fillId="30" borderId="36">
      <alignment vertical="center"/>
    </xf>
    <xf numFmtId="0" fontId="29" fillId="4" borderId="0">
      <alignment vertical="center"/>
    </xf>
    <xf numFmtId="0" fontId="29" fillId="0" borderId="0">
      <alignment vertical="center"/>
    </xf>
    <xf numFmtId="0" fontId="29" fillId="4" borderId="0">
      <alignment vertical="center"/>
    </xf>
    <xf numFmtId="0" fontId="29" fillId="13" borderId="0">
      <alignment vertical="center"/>
    </xf>
    <xf numFmtId="0" fontId="51" fillId="0" borderId="0">
      <alignment vertical="center"/>
    </xf>
    <xf numFmtId="0" fontId="12" fillId="0" borderId="0"/>
    <xf numFmtId="0" fontId="29" fillId="4" borderId="0">
      <alignment vertical="center"/>
    </xf>
    <xf numFmtId="0" fontId="29" fillId="13" borderId="0">
      <alignment vertical="center"/>
    </xf>
    <xf numFmtId="0" fontId="29" fillId="12" borderId="0">
      <alignment vertical="center"/>
    </xf>
    <xf numFmtId="0" fontId="29" fillId="4" borderId="0">
      <alignment vertical="center"/>
    </xf>
    <xf numFmtId="0" fontId="5" fillId="0" borderId="0">
      <alignment vertical="center"/>
    </xf>
    <xf numFmtId="0" fontId="29" fillId="13" borderId="0">
      <alignment vertical="center"/>
    </xf>
    <xf numFmtId="0" fontId="29" fillId="4" borderId="0">
      <alignment vertical="center"/>
    </xf>
    <xf numFmtId="0" fontId="5" fillId="0" borderId="0"/>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22" borderId="0">
      <alignment vertical="center"/>
    </xf>
    <xf numFmtId="0" fontId="29" fillId="13" borderId="0">
      <alignment vertical="center"/>
    </xf>
    <xf numFmtId="0" fontId="5" fillId="0" borderId="0"/>
    <xf numFmtId="0" fontId="5" fillId="0" borderId="0">
      <alignment vertical="center"/>
    </xf>
    <xf numFmtId="0" fontId="29" fillId="4" borderId="0">
      <alignment vertical="center"/>
    </xf>
    <xf numFmtId="0" fontId="45" fillId="19"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176" fontId="5" fillId="0" borderId="0">
      <alignment vertical="center"/>
    </xf>
    <xf numFmtId="0" fontId="29" fillId="4" borderId="0">
      <alignment vertical="center"/>
    </xf>
    <xf numFmtId="0" fontId="29" fillId="4" borderId="0">
      <alignment vertical="center"/>
    </xf>
    <xf numFmtId="0" fontId="29" fillId="4" borderId="0">
      <alignment vertical="center"/>
    </xf>
    <xf numFmtId="176" fontId="5" fillId="0" borderId="0">
      <alignment vertical="center"/>
    </xf>
    <xf numFmtId="0" fontId="29" fillId="4" borderId="0">
      <alignment vertical="center"/>
    </xf>
    <xf numFmtId="0" fontId="29" fillId="4" borderId="0">
      <alignment vertical="center"/>
    </xf>
    <xf numFmtId="0" fontId="29" fillId="4" borderId="0">
      <alignment vertical="center"/>
    </xf>
    <xf numFmtId="0" fontId="29" fillId="0" borderId="0">
      <alignment vertical="center"/>
    </xf>
    <xf numFmtId="0" fontId="5" fillId="0" borderId="0">
      <alignment vertical="center"/>
    </xf>
    <xf numFmtId="0" fontId="29" fillId="4" borderId="0">
      <alignment vertical="center"/>
    </xf>
    <xf numFmtId="0" fontId="29" fillId="0" borderId="0">
      <alignment vertical="center"/>
    </xf>
    <xf numFmtId="0" fontId="5" fillId="0" borderId="0"/>
    <xf numFmtId="0" fontId="29" fillId="4" borderId="0">
      <alignment vertical="center"/>
    </xf>
    <xf numFmtId="0" fontId="29" fillId="4" borderId="0">
      <alignment vertical="center"/>
    </xf>
    <xf numFmtId="0" fontId="29" fillId="0" borderId="0">
      <alignment vertical="center"/>
    </xf>
    <xf numFmtId="0" fontId="5" fillId="0" borderId="0">
      <alignment vertical="center"/>
    </xf>
    <xf numFmtId="0" fontId="29" fillId="4" borderId="0">
      <alignment vertical="center"/>
    </xf>
    <xf numFmtId="0" fontId="29" fillId="0" borderId="0">
      <alignment vertical="center"/>
    </xf>
    <xf numFmtId="0" fontId="29" fillId="4" borderId="0">
      <alignment vertical="center"/>
    </xf>
    <xf numFmtId="0" fontId="29" fillId="13" borderId="0">
      <alignment vertical="center"/>
    </xf>
    <xf numFmtId="0" fontId="12" fillId="0" borderId="0"/>
    <xf numFmtId="0" fontId="29" fillId="4" borderId="0">
      <alignment vertical="center"/>
    </xf>
    <xf numFmtId="0" fontId="29" fillId="13" borderId="0">
      <alignment vertical="center"/>
    </xf>
    <xf numFmtId="0" fontId="29" fillId="4" borderId="0">
      <alignment vertical="center"/>
    </xf>
    <xf numFmtId="0" fontId="5" fillId="0" borderId="0">
      <alignment vertical="center"/>
    </xf>
    <xf numFmtId="0" fontId="29" fillId="13" borderId="0">
      <alignment vertical="center"/>
    </xf>
    <xf numFmtId="0" fontId="5" fillId="0" borderId="0"/>
    <xf numFmtId="0" fontId="29" fillId="4" borderId="0">
      <alignment vertical="center"/>
    </xf>
    <xf numFmtId="0" fontId="29" fillId="4" borderId="0">
      <alignment vertical="center"/>
    </xf>
    <xf numFmtId="0" fontId="5" fillId="0" borderId="0">
      <alignment vertical="center"/>
    </xf>
    <xf numFmtId="0" fontId="29" fillId="4" borderId="0">
      <alignment vertical="center"/>
    </xf>
    <xf numFmtId="0" fontId="29" fillId="13" borderId="0">
      <alignment vertical="center"/>
    </xf>
    <xf numFmtId="0" fontId="29" fillId="4" borderId="0">
      <alignment vertical="center"/>
    </xf>
    <xf numFmtId="0" fontId="5" fillId="0" borderId="0"/>
    <xf numFmtId="0" fontId="29" fillId="4" borderId="0">
      <alignment vertical="center"/>
    </xf>
    <xf numFmtId="0" fontId="29" fillId="4" borderId="0">
      <alignment vertical="center"/>
    </xf>
    <xf numFmtId="0" fontId="29" fillId="4" borderId="0">
      <alignment vertical="center"/>
    </xf>
    <xf numFmtId="0" fontId="5" fillId="0" borderId="0">
      <alignment vertical="center"/>
    </xf>
    <xf numFmtId="0" fontId="29" fillId="4" borderId="0">
      <alignment vertical="center"/>
    </xf>
    <xf numFmtId="0" fontId="29" fillId="4" borderId="0">
      <alignment vertical="center"/>
    </xf>
    <xf numFmtId="0" fontId="29" fillId="4" borderId="0">
      <alignment vertical="center"/>
    </xf>
    <xf numFmtId="0" fontId="29" fillId="13" borderId="0">
      <alignment vertical="center"/>
    </xf>
    <xf numFmtId="0" fontId="12" fillId="0" borderId="0"/>
    <xf numFmtId="0" fontId="29" fillId="4" borderId="0">
      <alignment vertical="center"/>
    </xf>
    <xf numFmtId="0" fontId="29" fillId="13" borderId="0">
      <alignment vertical="center"/>
    </xf>
    <xf numFmtId="0" fontId="29" fillId="4" borderId="0">
      <alignment vertical="center"/>
    </xf>
    <xf numFmtId="0" fontId="29" fillId="4" borderId="0">
      <alignment vertical="center"/>
    </xf>
    <xf numFmtId="0" fontId="5" fillId="0" borderId="0"/>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37" fillId="6" borderId="0">
      <alignment vertical="center"/>
    </xf>
    <xf numFmtId="0" fontId="29" fillId="4" borderId="0">
      <alignment vertical="center"/>
    </xf>
    <xf numFmtId="0" fontId="29" fillId="4" borderId="0">
      <alignment vertical="center"/>
    </xf>
    <xf numFmtId="0" fontId="29" fillId="4" borderId="0">
      <alignment vertical="center"/>
    </xf>
    <xf numFmtId="0" fontId="37" fillId="6" borderId="0">
      <alignment vertical="center"/>
    </xf>
    <xf numFmtId="0" fontId="29" fillId="4" borderId="0">
      <alignment vertical="center"/>
    </xf>
    <xf numFmtId="0" fontId="29" fillId="4" borderId="0">
      <alignment vertical="center"/>
    </xf>
    <xf numFmtId="0" fontId="29" fillId="4" borderId="0">
      <alignment vertical="center"/>
    </xf>
    <xf numFmtId="0" fontId="29" fillId="13" borderId="0">
      <alignment vertical="center"/>
    </xf>
    <xf numFmtId="0" fontId="29" fillId="4" borderId="0">
      <alignment vertical="center"/>
    </xf>
    <xf numFmtId="0" fontId="29" fillId="13" borderId="0">
      <alignment vertical="center"/>
    </xf>
    <xf numFmtId="0" fontId="53" fillId="0" borderId="32">
      <alignment vertical="center"/>
    </xf>
    <xf numFmtId="0" fontId="29" fillId="4" borderId="0">
      <alignment vertical="center"/>
    </xf>
    <xf numFmtId="0" fontId="29" fillId="14" borderId="0">
      <alignment vertical="center"/>
    </xf>
    <xf numFmtId="0" fontId="5" fillId="0" borderId="0">
      <alignment vertical="center"/>
    </xf>
    <xf numFmtId="0" fontId="29" fillId="13" borderId="0">
      <alignment vertical="center"/>
    </xf>
    <xf numFmtId="0" fontId="29" fillId="4" borderId="0">
      <alignment vertical="center"/>
    </xf>
    <xf numFmtId="0" fontId="29" fillId="4" borderId="0">
      <alignment vertical="center"/>
    </xf>
    <xf numFmtId="0" fontId="29" fillId="4" borderId="0">
      <alignment vertical="center"/>
    </xf>
    <xf numFmtId="0" fontId="29" fillId="14" borderId="0">
      <alignment vertical="center"/>
    </xf>
    <xf numFmtId="0" fontId="29" fillId="4" borderId="0">
      <alignment vertical="center"/>
    </xf>
    <xf numFmtId="0" fontId="37" fillId="6" borderId="0">
      <alignment vertical="center"/>
    </xf>
    <xf numFmtId="0" fontId="29" fillId="4" borderId="0">
      <alignment vertical="center"/>
    </xf>
    <xf numFmtId="0" fontId="63" fillId="0" borderId="0">
      <alignment vertical="center"/>
    </xf>
    <xf numFmtId="0" fontId="29" fillId="4" borderId="0">
      <alignment vertical="center"/>
    </xf>
    <xf numFmtId="0" fontId="29" fillId="22" borderId="0">
      <alignment vertical="center"/>
    </xf>
    <xf numFmtId="0" fontId="29" fillId="4" borderId="0">
      <alignment vertical="center"/>
    </xf>
    <xf numFmtId="0" fontId="29" fillId="22" borderId="0">
      <alignment vertical="center"/>
    </xf>
    <xf numFmtId="0" fontId="5" fillId="0" borderId="0">
      <alignment vertical="center"/>
    </xf>
    <xf numFmtId="0" fontId="29" fillId="4" borderId="0">
      <alignment vertical="center"/>
    </xf>
    <xf numFmtId="0" fontId="29" fillId="22" borderId="0">
      <alignment vertical="center"/>
    </xf>
    <xf numFmtId="0" fontId="29" fillId="4" borderId="0">
      <alignment vertical="center"/>
    </xf>
    <xf numFmtId="0" fontId="12" fillId="0" borderId="0"/>
    <xf numFmtId="0" fontId="29" fillId="4" borderId="0">
      <alignment vertical="center"/>
    </xf>
    <xf numFmtId="0" fontId="29" fillId="4" borderId="0">
      <alignment vertical="center"/>
    </xf>
    <xf numFmtId="0" fontId="29" fillId="4" borderId="0">
      <alignment vertical="center"/>
    </xf>
    <xf numFmtId="0" fontId="29" fillId="12" borderId="0">
      <alignment vertical="center"/>
    </xf>
    <xf numFmtId="0" fontId="32" fillId="26" borderId="0">
      <alignment vertical="center"/>
    </xf>
    <xf numFmtId="0" fontId="29" fillId="4" borderId="0">
      <alignment vertical="center"/>
    </xf>
    <xf numFmtId="0" fontId="29" fillId="12" borderId="0">
      <alignment vertical="center"/>
    </xf>
    <xf numFmtId="0" fontId="29" fillId="4" borderId="0">
      <alignment vertical="center"/>
    </xf>
    <xf numFmtId="0" fontId="29" fillId="12" borderId="0">
      <alignment vertical="center"/>
    </xf>
    <xf numFmtId="41" fontId="29" fillId="0" borderId="0">
      <alignment vertical="center"/>
    </xf>
    <xf numFmtId="0" fontId="29" fillId="4" borderId="0">
      <alignment vertical="center"/>
    </xf>
    <xf numFmtId="0" fontId="5" fillId="0" borderId="0"/>
    <xf numFmtId="0" fontId="29" fillId="4" borderId="0">
      <alignment vertical="center"/>
    </xf>
    <xf numFmtId="0" fontId="29" fillId="4" borderId="0">
      <alignment vertical="center"/>
    </xf>
    <xf numFmtId="41" fontId="29" fillId="0" borderId="0">
      <alignment vertical="center"/>
    </xf>
    <xf numFmtId="0" fontId="29" fillId="4" borderId="0">
      <alignment vertical="center"/>
    </xf>
    <xf numFmtId="0" fontId="12" fillId="0" borderId="0"/>
    <xf numFmtId="0" fontId="5" fillId="0" borderId="0"/>
    <xf numFmtId="0" fontId="29" fillId="4" borderId="0">
      <alignment vertical="center"/>
    </xf>
    <xf numFmtId="0" fontId="29" fillId="13" borderId="0">
      <alignment vertical="center"/>
    </xf>
    <xf numFmtId="0" fontId="29" fillId="4" borderId="0">
      <alignment vertical="center"/>
    </xf>
    <xf numFmtId="41" fontId="29" fillId="0" borderId="0">
      <alignment vertical="center"/>
    </xf>
    <xf numFmtId="0" fontId="29" fillId="4" borderId="0">
      <alignment vertical="center"/>
    </xf>
    <xf numFmtId="0" fontId="5" fillId="0" borderId="0"/>
    <xf numFmtId="0" fontId="29" fillId="4" borderId="0">
      <alignment vertical="center"/>
    </xf>
    <xf numFmtId="0" fontId="29" fillId="4" borderId="0">
      <alignment vertical="center"/>
    </xf>
    <xf numFmtId="0" fontId="29" fillId="4" borderId="0">
      <alignment vertical="center"/>
    </xf>
    <xf numFmtId="0" fontId="29" fillId="0" borderId="0">
      <alignment vertical="center"/>
    </xf>
    <xf numFmtId="0" fontId="29" fillId="4" borderId="0">
      <alignment vertical="center"/>
    </xf>
    <xf numFmtId="0" fontId="29" fillId="4" borderId="0">
      <alignment vertical="center"/>
    </xf>
    <xf numFmtId="0" fontId="29" fillId="4" borderId="0">
      <alignment vertical="center"/>
    </xf>
    <xf numFmtId="0" fontId="5" fillId="0" borderId="0"/>
    <xf numFmtId="0" fontId="12" fillId="0" borderId="0"/>
    <xf numFmtId="0" fontId="5" fillId="17" borderId="27">
      <alignment vertical="center"/>
    </xf>
    <xf numFmtId="0" fontId="29" fillId="4" borderId="0">
      <alignment vertical="center"/>
    </xf>
    <xf numFmtId="0" fontId="5" fillId="0" borderId="0"/>
    <xf numFmtId="0" fontId="29" fillId="4" borderId="0">
      <alignment vertical="center"/>
    </xf>
    <xf numFmtId="0" fontId="12" fillId="0" borderId="0"/>
    <xf numFmtId="0" fontId="45" fillId="19" borderId="0">
      <alignment vertical="center"/>
    </xf>
    <xf numFmtId="0" fontId="29" fillId="4" borderId="0">
      <alignment vertical="center"/>
    </xf>
    <xf numFmtId="0" fontId="5" fillId="0" borderId="0"/>
    <xf numFmtId="0" fontId="29" fillId="4" borderId="0">
      <alignment vertical="center"/>
    </xf>
    <xf numFmtId="0" fontId="29" fillId="4" borderId="0">
      <alignment vertical="center"/>
    </xf>
    <xf numFmtId="0" fontId="5" fillId="0" borderId="0"/>
    <xf numFmtId="0" fontId="29" fillId="4" borderId="0">
      <alignment vertical="center"/>
    </xf>
    <xf numFmtId="0" fontId="5" fillId="0" borderId="0"/>
    <xf numFmtId="0" fontId="29" fillId="4" borderId="0">
      <alignment vertical="center"/>
    </xf>
    <xf numFmtId="0" fontId="29" fillId="4" borderId="0">
      <alignment vertical="center"/>
    </xf>
    <xf numFmtId="0" fontId="29" fillId="4" borderId="0">
      <alignment vertical="center"/>
    </xf>
    <xf numFmtId="0" fontId="5" fillId="0" borderId="0"/>
    <xf numFmtId="0" fontId="29" fillId="4" borderId="0">
      <alignment vertical="center"/>
    </xf>
    <xf numFmtId="0" fontId="5" fillId="0" borderId="0"/>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13" borderId="0">
      <alignment vertical="center"/>
    </xf>
    <xf numFmtId="0" fontId="29" fillId="4" borderId="0">
      <alignment vertical="center"/>
    </xf>
    <xf numFmtId="0" fontId="29" fillId="4" borderId="0">
      <alignment vertical="center"/>
    </xf>
    <xf numFmtId="0" fontId="29" fillId="13" borderId="0">
      <alignment vertical="center"/>
    </xf>
    <xf numFmtId="0" fontId="12" fillId="0" borderId="0"/>
    <xf numFmtId="0" fontId="35" fillId="10" borderId="26">
      <alignment vertical="center"/>
    </xf>
    <xf numFmtId="0" fontId="29" fillId="4" borderId="0">
      <alignment vertical="center"/>
    </xf>
    <xf numFmtId="0" fontId="29" fillId="13" borderId="0">
      <alignment vertical="center"/>
    </xf>
    <xf numFmtId="0" fontId="35" fillId="10" borderId="26">
      <alignment vertical="center"/>
    </xf>
    <xf numFmtId="0" fontId="29" fillId="4" borderId="0">
      <alignment vertical="center"/>
    </xf>
    <xf numFmtId="0" fontId="29" fillId="0" borderId="0">
      <alignment vertical="center"/>
    </xf>
    <xf numFmtId="0" fontId="29" fillId="13"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13" borderId="0">
      <alignment vertical="center"/>
    </xf>
    <xf numFmtId="0" fontId="5" fillId="0" borderId="0"/>
    <xf numFmtId="0" fontId="29" fillId="17" borderId="27">
      <alignment vertical="center"/>
    </xf>
    <xf numFmtId="0" fontId="5" fillId="0" borderId="0">
      <alignment vertical="center"/>
    </xf>
    <xf numFmtId="0" fontId="45" fillId="19" borderId="0">
      <alignment vertical="center"/>
    </xf>
    <xf numFmtId="0" fontId="29" fillId="4" borderId="0">
      <alignment vertical="center"/>
    </xf>
    <xf numFmtId="0" fontId="29" fillId="4" borderId="0">
      <alignment vertical="center"/>
    </xf>
    <xf numFmtId="0" fontId="29" fillId="13" borderId="0">
      <alignment vertical="center"/>
    </xf>
    <xf numFmtId="0" fontId="63" fillId="0" borderId="0">
      <alignment vertical="center"/>
    </xf>
    <xf numFmtId="0" fontId="5" fillId="0" borderId="0"/>
    <xf numFmtId="0" fontId="29" fillId="4" borderId="0">
      <alignment vertical="center"/>
    </xf>
    <xf numFmtId="0" fontId="29" fillId="4" borderId="0">
      <alignment vertical="center"/>
    </xf>
    <xf numFmtId="0" fontId="5" fillId="0" borderId="0"/>
    <xf numFmtId="0" fontId="5" fillId="0" borderId="0"/>
    <xf numFmtId="0" fontId="29" fillId="13" borderId="0">
      <alignment vertical="center"/>
    </xf>
    <xf numFmtId="0" fontId="29" fillId="4" borderId="0">
      <alignment vertical="center"/>
    </xf>
    <xf numFmtId="9" fontId="12" fillId="0" borderId="0"/>
    <xf numFmtId="0" fontId="5" fillId="0" borderId="0"/>
    <xf numFmtId="0" fontId="5" fillId="0" borderId="0"/>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12" fillId="0" borderId="0"/>
    <xf numFmtId="0" fontId="12" fillId="0" borderId="0"/>
    <xf numFmtId="0" fontId="29" fillId="4" borderId="0">
      <alignment vertical="center"/>
    </xf>
    <xf numFmtId="0" fontId="12" fillId="0" borderId="0">
      <alignment vertical="center"/>
    </xf>
    <xf numFmtId="0" fontId="31"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32" fillId="23" borderId="0">
      <alignment vertical="center"/>
    </xf>
    <xf numFmtId="0" fontId="5" fillId="0" borderId="0">
      <alignment vertical="center"/>
    </xf>
    <xf numFmtId="0" fontId="45" fillId="19"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0" borderId="0">
      <alignment vertical="center"/>
    </xf>
    <xf numFmtId="0" fontId="29" fillId="13" borderId="0">
      <alignment vertical="center"/>
    </xf>
    <xf numFmtId="0" fontId="12" fillId="0" borderId="0"/>
    <xf numFmtId="0" fontId="29" fillId="4" borderId="0">
      <alignment vertical="center"/>
    </xf>
    <xf numFmtId="0" fontId="29" fillId="13" borderId="0">
      <alignment vertical="center"/>
    </xf>
    <xf numFmtId="0" fontId="29" fillId="0" borderId="0">
      <alignment vertical="center"/>
    </xf>
    <xf numFmtId="0" fontId="29" fillId="4" borderId="0">
      <alignment vertical="center"/>
    </xf>
    <xf numFmtId="0" fontId="29" fillId="4" borderId="0">
      <alignment vertical="center"/>
    </xf>
    <xf numFmtId="0" fontId="29" fillId="22" borderId="0">
      <alignment vertical="center"/>
    </xf>
    <xf numFmtId="0" fontId="29" fillId="1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14" borderId="0">
      <alignment vertical="center"/>
    </xf>
    <xf numFmtId="0" fontId="5" fillId="0" borderId="0">
      <alignment vertical="center"/>
    </xf>
    <xf numFmtId="0" fontId="29" fillId="4" borderId="0">
      <alignment vertical="center"/>
    </xf>
    <xf numFmtId="0" fontId="29" fillId="13" borderId="0">
      <alignment vertical="center"/>
    </xf>
    <xf numFmtId="0" fontId="29" fillId="0" borderId="0">
      <alignment vertical="center"/>
    </xf>
    <xf numFmtId="0" fontId="29" fillId="4" borderId="0">
      <alignment vertical="center"/>
    </xf>
    <xf numFmtId="0" fontId="5" fillId="0" borderId="0"/>
    <xf numFmtId="0" fontId="5" fillId="0" borderId="0">
      <alignment vertical="center"/>
    </xf>
    <xf numFmtId="0" fontId="29"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57" borderId="0"/>
    <xf numFmtId="0" fontId="5" fillId="0" borderId="0">
      <alignment vertical="center"/>
    </xf>
    <xf numFmtId="0" fontId="29" fillId="4" borderId="0">
      <alignment vertical="center"/>
    </xf>
    <xf numFmtId="0" fontId="29" fillId="13" borderId="0">
      <alignment vertical="center"/>
    </xf>
    <xf numFmtId="0" fontId="29" fillId="0" borderId="0">
      <alignment vertical="center"/>
    </xf>
    <xf numFmtId="0" fontId="29" fillId="4" borderId="0">
      <alignment vertical="center"/>
    </xf>
    <xf numFmtId="0" fontId="29" fillId="0" borderId="0">
      <alignment vertical="center"/>
    </xf>
    <xf numFmtId="0" fontId="29" fillId="13" borderId="0">
      <alignment vertical="center"/>
    </xf>
    <xf numFmtId="0" fontId="53" fillId="0" borderId="32">
      <alignment vertical="center"/>
    </xf>
    <xf numFmtId="0" fontId="87" fillId="8" borderId="36">
      <alignment vertical="center"/>
    </xf>
    <xf numFmtId="0" fontId="29" fillId="4" borderId="0">
      <alignment vertical="center"/>
    </xf>
    <xf numFmtId="0" fontId="29" fillId="12" borderId="0">
      <alignment vertical="center"/>
    </xf>
    <xf numFmtId="0" fontId="29" fillId="12" borderId="0">
      <alignment vertical="center"/>
    </xf>
    <xf numFmtId="0" fontId="37" fillId="6" borderId="0">
      <alignment vertical="center"/>
    </xf>
    <xf numFmtId="0" fontId="29" fillId="4" borderId="0">
      <alignment vertical="center"/>
    </xf>
    <xf numFmtId="0" fontId="29" fillId="12" borderId="0">
      <alignment vertical="center"/>
    </xf>
    <xf numFmtId="0" fontId="29" fillId="4" borderId="0">
      <alignment vertical="center"/>
    </xf>
    <xf numFmtId="0" fontId="12" fillId="0" borderId="0"/>
    <xf numFmtId="0" fontId="45" fillId="19" borderId="0">
      <alignment vertical="center"/>
    </xf>
    <xf numFmtId="0" fontId="57" fillId="30" borderId="36">
      <alignment vertical="center"/>
    </xf>
    <xf numFmtId="0" fontId="29" fillId="4" borderId="0">
      <alignment vertical="center"/>
    </xf>
    <xf numFmtId="0" fontId="12" fillId="0" borderId="0"/>
    <xf numFmtId="0" fontId="45" fillId="19" borderId="0">
      <alignment vertical="center"/>
    </xf>
    <xf numFmtId="0" fontId="29" fillId="13" borderId="0">
      <alignment vertical="center"/>
    </xf>
    <xf numFmtId="0" fontId="5" fillId="0" borderId="0"/>
    <xf numFmtId="0" fontId="29" fillId="4" borderId="0">
      <alignment vertical="center"/>
    </xf>
    <xf numFmtId="0" fontId="29" fillId="13" borderId="0">
      <alignment vertical="center"/>
    </xf>
    <xf numFmtId="0" fontId="5" fillId="0" borderId="0"/>
    <xf numFmtId="0" fontId="35" fillId="10" borderId="26">
      <alignment vertical="center"/>
    </xf>
    <xf numFmtId="0" fontId="29" fillId="4" borderId="0">
      <alignment vertical="center"/>
    </xf>
    <xf numFmtId="0" fontId="29" fillId="13" borderId="0">
      <alignment vertical="center"/>
    </xf>
    <xf numFmtId="0" fontId="12" fillId="0" borderId="0"/>
    <xf numFmtId="0" fontId="29" fillId="4" borderId="0">
      <alignment vertical="center"/>
    </xf>
    <xf numFmtId="0" fontId="29" fillId="4" borderId="0">
      <alignment vertical="center"/>
    </xf>
    <xf numFmtId="0" fontId="5" fillId="0" borderId="0"/>
    <xf numFmtId="0" fontId="29" fillId="4" borderId="0">
      <alignment vertical="center"/>
    </xf>
    <xf numFmtId="0" fontId="29" fillId="4" borderId="0">
      <alignment vertical="center"/>
    </xf>
    <xf numFmtId="0" fontId="29" fillId="4" borderId="0">
      <alignment vertical="center"/>
    </xf>
    <xf numFmtId="0" fontId="29" fillId="13" borderId="0">
      <alignment vertical="center"/>
    </xf>
    <xf numFmtId="0" fontId="12" fillId="0" borderId="0">
      <alignment vertical="center"/>
    </xf>
    <xf numFmtId="0" fontId="29" fillId="4" borderId="0">
      <alignment vertical="center"/>
    </xf>
    <xf numFmtId="0" fontId="5" fillId="0" borderId="0"/>
    <xf numFmtId="0" fontId="29" fillId="13" borderId="0">
      <alignment vertical="center"/>
    </xf>
    <xf numFmtId="0" fontId="29" fillId="4" borderId="0">
      <alignment vertical="center"/>
    </xf>
    <xf numFmtId="0" fontId="32" fillId="23" borderId="0">
      <alignment vertical="center"/>
    </xf>
    <xf numFmtId="0" fontId="5" fillId="0" borderId="0"/>
    <xf numFmtId="0" fontId="45" fillId="19" borderId="0">
      <alignment vertical="center"/>
    </xf>
    <xf numFmtId="0" fontId="29" fillId="13" borderId="0">
      <alignment vertical="center"/>
    </xf>
    <xf numFmtId="0" fontId="32" fillId="18" borderId="0">
      <alignment vertical="center"/>
    </xf>
    <xf numFmtId="0" fontId="5" fillId="0" borderId="0"/>
    <xf numFmtId="0" fontId="29" fillId="4" borderId="0">
      <alignment vertical="center"/>
    </xf>
    <xf numFmtId="0" fontId="29" fillId="13" borderId="0">
      <alignment vertical="center"/>
    </xf>
    <xf numFmtId="0" fontId="32" fillId="54" borderId="0">
      <alignment vertical="center"/>
    </xf>
    <xf numFmtId="0" fontId="5" fillId="0" borderId="0"/>
    <xf numFmtId="0" fontId="29" fillId="4" borderId="0">
      <alignment vertical="center"/>
    </xf>
    <xf numFmtId="0" fontId="32" fillId="34" borderId="0">
      <alignment vertical="center"/>
    </xf>
    <xf numFmtId="0" fontId="84" fillId="0" borderId="47">
      <alignment vertical="center"/>
    </xf>
    <xf numFmtId="0" fontId="29" fillId="4" borderId="0">
      <alignment vertical="center"/>
    </xf>
    <xf numFmtId="0" fontId="32" fillId="34" borderId="0">
      <alignment vertical="center"/>
    </xf>
    <xf numFmtId="0" fontId="29" fillId="4" borderId="0">
      <alignment vertical="center"/>
    </xf>
    <xf numFmtId="0" fontId="29" fillId="4" borderId="0">
      <alignment vertical="center"/>
    </xf>
    <xf numFmtId="0" fontId="29" fillId="13" borderId="0">
      <alignment vertical="center"/>
    </xf>
    <xf numFmtId="0" fontId="5"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13" borderId="0">
      <alignment vertical="center"/>
    </xf>
    <xf numFmtId="0" fontId="5" fillId="0" borderId="0"/>
    <xf numFmtId="0" fontId="29" fillId="4" borderId="0">
      <alignment vertical="center"/>
    </xf>
    <xf numFmtId="0" fontId="45" fillId="19" borderId="0">
      <alignment vertical="center"/>
    </xf>
    <xf numFmtId="0" fontId="29" fillId="13" borderId="0">
      <alignment vertical="center"/>
    </xf>
    <xf numFmtId="0" fontId="29" fillId="4" borderId="0">
      <alignment vertical="center"/>
    </xf>
    <xf numFmtId="0" fontId="29" fillId="13" borderId="0">
      <alignment vertical="center"/>
    </xf>
    <xf numFmtId="0" fontId="29" fillId="13" borderId="0">
      <alignment vertical="center"/>
    </xf>
    <xf numFmtId="0" fontId="5" fillId="0" borderId="0"/>
    <xf numFmtId="0" fontId="29" fillId="4" borderId="0">
      <alignment vertical="center"/>
    </xf>
    <xf numFmtId="0" fontId="29"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13" borderId="0">
      <alignment vertical="center"/>
    </xf>
    <xf numFmtId="0" fontId="5" fillId="0" borderId="0"/>
    <xf numFmtId="0" fontId="29" fillId="4" borderId="0">
      <alignment vertical="center"/>
    </xf>
    <xf numFmtId="0" fontId="29" fillId="13" borderId="0">
      <alignment vertical="center"/>
    </xf>
    <xf numFmtId="0" fontId="29" fillId="12" borderId="0">
      <alignment vertical="center"/>
    </xf>
    <xf numFmtId="0" fontId="5" fillId="0" borderId="0"/>
    <xf numFmtId="0" fontId="29" fillId="4" borderId="0">
      <alignment vertical="center"/>
    </xf>
    <xf numFmtId="0" fontId="29" fillId="12" borderId="0">
      <alignment vertical="center"/>
    </xf>
    <xf numFmtId="0" fontId="29" fillId="4" borderId="0">
      <alignment vertical="center"/>
    </xf>
    <xf numFmtId="0" fontId="29" fillId="12" borderId="0">
      <alignment vertical="center"/>
    </xf>
    <xf numFmtId="0" fontId="37" fillId="6" borderId="0">
      <alignment vertical="center"/>
    </xf>
    <xf numFmtId="0" fontId="29" fillId="4" borderId="0">
      <alignment vertical="center"/>
    </xf>
    <xf numFmtId="0" fontId="29" fillId="12" borderId="0">
      <alignment vertical="center"/>
    </xf>
    <xf numFmtId="0" fontId="32" fillId="12" borderId="0">
      <alignment vertical="center"/>
    </xf>
    <xf numFmtId="0" fontId="29" fillId="4" borderId="0">
      <alignment vertical="center"/>
    </xf>
    <xf numFmtId="9" fontId="5" fillId="0" borderId="0"/>
    <xf numFmtId="0" fontId="5" fillId="0" borderId="0"/>
    <xf numFmtId="0" fontId="29" fillId="4" borderId="0">
      <alignment vertical="center"/>
    </xf>
    <xf numFmtId="9" fontId="5" fillId="0" borderId="0"/>
    <xf numFmtId="0" fontId="29" fillId="4" borderId="0">
      <alignment vertical="center"/>
    </xf>
    <xf numFmtId="0" fontId="29" fillId="4" borderId="0">
      <alignment vertical="center"/>
    </xf>
    <xf numFmtId="0" fontId="32" fillId="23" borderId="0">
      <alignment vertical="center"/>
    </xf>
    <xf numFmtId="0" fontId="29" fillId="13" borderId="0">
      <alignment vertical="center"/>
    </xf>
    <xf numFmtId="0" fontId="32" fillId="34" borderId="0">
      <alignment vertical="center"/>
    </xf>
    <xf numFmtId="0" fontId="12" fillId="0" borderId="0"/>
    <xf numFmtId="0" fontId="29" fillId="4" borderId="0">
      <alignment vertical="center"/>
    </xf>
    <xf numFmtId="9" fontId="29" fillId="0" borderId="0"/>
    <xf numFmtId="0" fontId="29" fillId="13" borderId="0">
      <alignment vertical="center"/>
    </xf>
    <xf numFmtId="0" fontId="32" fillId="54" borderId="0">
      <alignment vertical="center"/>
    </xf>
    <xf numFmtId="0" fontId="12" fillId="0" borderId="0"/>
    <xf numFmtId="0" fontId="29" fillId="4" borderId="0">
      <alignment vertical="center"/>
    </xf>
    <xf numFmtId="9" fontId="12" fillId="0" borderId="0"/>
    <xf numFmtId="0" fontId="29" fillId="4" borderId="0">
      <alignment vertical="center"/>
    </xf>
    <xf numFmtId="9" fontId="29" fillId="0" borderId="0"/>
    <xf numFmtId="0" fontId="29" fillId="4" borderId="0">
      <alignment vertical="center"/>
    </xf>
    <xf numFmtId="9" fontId="12" fillId="0" borderId="0"/>
    <xf numFmtId="9" fontId="12" fillId="0" borderId="0"/>
    <xf numFmtId="0" fontId="29" fillId="4" borderId="0">
      <alignment vertical="center"/>
    </xf>
    <xf numFmtId="0" fontId="69" fillId="0" borderId="0"/>
    <xf numFmtId="0" fontId="29" fillId="4" borderId="0">
      <alignment vertical="center"/>
    </xf>
    <xf numFmtId="9" fontId="12" fillId="0" borderId="0"/>
    <xf numFmtId="0" fontId="29" fillId="4" borderId="0">
      <alignment vertical="center"/>
    </xf>
    <xf numFmtId="9" fontId="12" fillId="0" borderId="0"/>
    <xf numFmtId="9" fontId="12" fillId="0" borderId="0"/>
    <xf numFmtId="0" fontId="29" fillId="4" borderId="0">
      <alignment vertical="center"/>
    </xf>
    <xf numFmtId="0" fontId="12" fillId="0" borderId="0"/>
    <xf numFmtId="0" fontId="5" fillId="0" borderId="0"/>
    <xf numFmtId="0" fontId="29" fillId="4" borderId="0">
      <alignment vertical="center"/>
    </xf>
    <xf numFmtId="0" fontId="29" fillId="4" borderId="0">
      <alignment vertical="center"/>
    </xf>
    <xf numFmtId="9" fontId="29" fillId="0" borderId="0"/>
    <xf numFmtId="0" fontId="29" fillId="4" borderId="0">
      <alignment vertical="center"/>
    </xf>
    <xf numFmtId="9" fontId="12" fillId="0" borderId="0"/>
    <xf numFmtId="0" fontId="29" fillId="4" borderId="0">
      <alignment vertical="center"/>
    </xf>
    <xf numFmtId="0" fontId="32" fillId="34" borderId="0">
      <alignment vertical="center"/>
    </xf>
    <xf numFmtId="9" fontId="12" fillId="0" borderId="0"/>
    <xf numFmtId="0" fontId="29" fillId="4" borderId="0">
      <alignment vertical="center"/>
    </xf>
    <xf numFmtId="9" fontId="12" fillId="0" borderId="0"/>
    <xf numFmtId="0" fontId="29" fillId="4" borderId="0">
      <alignment vertical="center"/>
    </xf>
    <xf numFmtId="9" fontId="12" fillId="0" borderId="0"/>
    <xf numFmtId="0" fontId="29" fillId="4" borderId="0">
      <alignment vertical="center"/>
    </xf>
    <xf numFmtId="0" fontId="5" fillId="17" borderId="27">
      <alignment vertical="center"/>
    </xf>
    <xf numFmtId="9" fontId="12" fillId="0" borderId="0"/>
    <xf numFmtId="0" fontId="29" fillId="13" borderId="0">
      <alignment vertical="center"/>
    </xf>
    <xf numFmtId="0" fontId="5" fillId="0" borderId="0"/>
    <xf numFmtId="0" fontId="29" fillId="4" borderId="0">
      <alignment vertical="center"/>
    </xf>
    <xf numFmtId="9" fontId="12" fillId="0" borderId="0"/>
    <xf numFmtId="0" fontId="29" fillId="13" borderId="0">
      <alignment vertical="center"/>
    </xf>
    <xf numFmtId="0" fontId="5" fillId="0" borderId="0"/>
    <xf numFmtId="0" fontId="29" fillId="4" borderId="0">
      <alignment vertical="center"/>
    </xf>
    <xf numFmtId="0" fontId="29" fillId="12" borderId="0">
      <alignment vertical="center"/>
    </xf>
    <xf numFmtId="0" fontId="33" fillId="0" borderId="33">
      <alignment vertical="center"/>
    </xf>
    <xf numFmtId="0" fontId="29" fillId="4" borderId="0">
      <alignment vertical="center"/>
    </xf>
    <xf numFmtId="0" fontId="29" fillId="12" borderId="0">
      <alignment vertical="center"/>
    </xf>
    <xf numFmtId="0" fontId="37" fillId="6" borderId="0">
      <alignment vertical="center"/>
    </xf>
    <xf numFmtId="0" fontId="29" fillId="4" borderId="0">
      <alignment vertical="center"/>
    </xf>
    <xf numFmtId="0" fontId="29" fillId="12" borderId="0">
      <alignment vertical="center"/>
    </xf>
    <xf numFmtId="0" fontId="32" fillId="12" borderId="0">
      <alignment vertical="center"/>
    </xf>
    <xf numFmtId="9" fontId="29" fillId="0" borderId="0"/>
    <xf numFmtId="0" fontId="29" fillId="4" borderId="0">
      <alignment vertical="center"/>
    </xf>
    <xf numFmtId="0" fontId="29" fillId="13"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32" fillId="23" borderId="0">
      <alignment vertical="center"/>
    </xf>
    <xf numFmtId="0" fontId="29" fillId="13" borderId="0">
      <alignment vertical="center"/>
    </xf>
    <xf numFmtId="0" fontId="29" fillId="12" borderId="0">
      <alignment vertical="center"/>
    </xf>
    <xf numFmtId="0" fontId="5" fillId="0" borderId="0"/>
    <xf numFmtId="0" fontId="29" fillId="4" borderId="0">
      <alignment vertical="center"/>
    </xf>
    <xf numFmtId="0" fontId="32" fillId="23" borderId="0">
      <alignment vertical="center"/>
    </xf>
    <xf numFmtId="0" fontId="5" fillId="0" borderId="0"/>
    <xf numFmtId="0" fontId="29" fillId="4" borderId="0">
      <alignment vertical="center"/>
    </xf>
    <xf numFmtId="0" fontId="29" fillId="4" borderId="0">
      <alignment vertical="center"/>
    </xf>
    <xf numFmtId="0" fontId="29" fillId="4" borderId="0">
      <alignment vertical="center"/>
    </xf>
    <xf numFmtId="0" fontId="5" fillId="0" borderId="0"/>
    <xf numFmtId="0" fontId="29" fillId="4" borderId="0">
      <alignment vertical="center"/>
    </xf>
    <xf numFmtId="0" fontId="37" fillId="6" borderId="0">
      <alignment vertical="center"/>
    </xf>
    <xf numFmtId="0" fontId="29" fillId="13" borderId="0">
      <alignment vertical="center"/>
    </xf>
    <xf numFmtId="0" fontId="29" fillId="4" borderId="0">
      <alignment vertical="center"/>
    </xf>
    <xf numFmtId="0" fontId="33" fillId="0" borderId="33">
      <alignment vertical="center"/>
    </xf>
    <xf numFmtId="0" fontId="29" fillId="13" borderId="0">
      <alignment vertical="center"/>
    </xf>
    <xf numFmtId="0" fontId="29" fillId="4" borderId="0">
      <alignment vertical="center"/>
    </xf>
    <xf numFmtId="0" fontId="32" fillId="12" borderId="0">
      <alignment vertical="center"/>
    </xf>
    <xf numFmtId="0" fontId="29" fillId="13" borderId="0">
      <alignment vertical="center"/>
    </xf>
    <xf numFmtId="0" fontId="29" fillId="4" borderId="0">
      <alignment vertical="center"/>
    </xf>
    <xf numFmtId="0" fontId="33" fillId="0" borderId="0">
      <alignment vertical="center"/>
    </xf>
    <xf numFmtId="0" fontId="12" fillId="0" borderId="0"/>
    <xf numFmtId="0" fontId="29" fillId="0" borderId="0">
      <alignment vertical="center"/>
    </xf>
    <xf numFmtId="0" fontId="12" fillId="0" borderId="0"/>
    <xf numFmtId="0" fontId="35" fillId="10" borderId="26">
      <alignment vertical="center"/>
    </xf>
    <xf numFmtId="0" fontId="29" fillId="13" borderId="0">
      <alignment vertical="center"/>
    </xf>
    <xf numFmtId="43" fontId="5" fillId="0" borderId="0"/>
    <xf numFmtId="0" fontId="29" fillId="4" borderId="0">
      <alignment vertical="center"/>
    </xf>
    <xf numFmtId="39" fontId="61" fillId="0" borderId="0">
      <alignment vertical="center"/>
    </xf>
    <xf numFmtId="0" fontId="33" fillId="0" borderId="0">
      <alignment vertical="center"/>
    </xf>
    <xf numFmtId="0" fontId="29" fillId="13" borderId="0">
      <alignment vertical="center"/>
    </xf>
    <xf numFmtId="184" fontId="5" fillId="0" borderId="0">
      <alignment vertical="center"/>
      <protection locked="0"/>
    </xf>
    <xf numFmtId="0" fontId="5" fillId="0" borderId="0">
      <alignment vertical="center"/>
    </xf>
    <xf numFmtId="0" fontId="29" fillId="4" borderId="0">
      <alignment vertical="center"/>
    </xf>
    <xf numFmtId="39" fontId="61" fillId="0" borderId="0"/>
    <xf numFmtId="0" fontId="29" fillId="4" borderId="0">
      <alignment vertical="center"/>
    </xf>
    <xf numFmtId="0" fontId="33"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12" borderId="0">
      <alignment vertical="center"/>
    </xf>
    <xf numFmtId="0" fontId="37" fillId="6" borderId="0">
      <alignment vertical="center"/>
    </xf>
    <xf numFmtId="0" fontId="29" fillId="13" borderId="0">
      <alignment vertical="center"/>
    </xf>
    <xf numFmtId="0" fontId="33" fillId="0" borderId="33">
      <alignment vertical="center"/>
    </xf>
    <xf numFmtId="0" fontId="29" fillId="4" borderId="0">
      <alignment vertical="center"/>
    </xf>
    <xf numFmtId="0" fontId="5" fillId="0" borderId="0"/>
    <xf numFmtId="0" fontId="29" fillId="13" borderId="0">
      <alignment vertical="center"/>
    </xf>
    <xf numFmtId="0" fontId="29" fillId="13" borderId="0">
      <alignment vertical="center"/>
    </xf>
    <xf numFmtId="0" fontId="29" fillId="13" borderId="0">
      <alignment vertical="center"/>
    </xf>
    <xf numFmtId="185" fontId="5" fillId="0" borderId="0"/>
    <xf numFmtId="0" fontId="29" fillId="17" borderId="27">
      <alignment vertical="center"/>
    </xf>
    <xf numFmtId="0" fontId="29" fillId="13" borderId="0">
      <alignment vertical="center"/>
    </xf>
    <xf numFmtId="0" fontId="5" fillId="0" borderId="0"/>
    <xf numFmtId="0" fontId="29" fillId="13" borderId="0">
      <alignment vertical="center"/>
    </xf>
    <xf numFmtId="185" fontId="5" fillId="0" borderId="0">
      <alignment vertical="center"/>
    </xf>
    <xf numFmtId="0" fontId="5" fillId="0" borderId="0"/>
    <xf numFmtId="0" fontId="29" fillId="13" borderId="0">
      <alignment vertical="center"/>
    </xf>
    <xf numFmtId="0" fontId="5" fillId="0" borderId="0"/>
    <xf numFmtId="0" fontId="29" fillId="13" borderId="0">
      <alignment vertical="center"/>
    </xf>
    <xf numFmtId="0" fontId="5" fillId="0" borderId="0"/>
    <xf numFmtId="0" fontId="29" fillId="13" borderId="0">
      <alignment vertical="center"/>
    </xf>
    <xf numFmtId="0" fontId="5" fillId="0" borderId="0"/>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5" fillId="0" borderId="0"/>
    <xf numFmtId="0" fontId="69" fillId="0" borderId="0"/>
    <xf numFmtId="0" fontId="29" fillId="13" borderId="0">
      <alignment vertical="center"/>
    </xf>
    <xf numFmtId="0" fontId="5" fillId="0" borderId="0"/>
    <xf numFmtId="0" fontId="29" fillId="13" borderId="0">
      <alignment vertical="center"/>
    </xf>
    <xf numFmtId="0" fontId="5" fillId="0" borderId="0"/>
    <xf numFmtId="0" fontId="53" fillId="0" borderId="32">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5" fillId="0" borderId="0"/>
    <xf numFmtId="0" fontId="5" fillId="0" borderId="0"/>
    <xf numFmtId="0" fontId="29" fillId="13" borderId="0">
      <alignment vertical="center"/>
    </xf>
    <xf numFmtId="0" fontId="5" fillId="0" borderId="0"/>
    <xf numFmtId="0" fontId="29" fillId="13" borderId="0">
      <alignment vertical="center"/>
    </xf>
    <xf numFmtId="0" fontId="37" fillId="6" borderId="0">
      <alignment vertical="center"/>
    </xf>
    <xf numFmtId="0" fontId="53" fillId="0" borderId="32">
      <alignment vertical="center"/>
    </xf>
    <xf numFmtId="0" fontId="29" fillId="13" borderId="0">
      <alignment vertical="center"/>
    </xf>
    <xf numFmtId="0" fontId="32" fillId="2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43" fontId="5" fillId="0" borderId="0">
      <alignment vertical="center"/>
    </xf>
    <xf numFmtId="0" fontId="5" fillId="0" borderId="0"/>
    <xf numFmtId="0" fontId="29" fillId="13" borderId="0">
      <alignment vertical="center"/>
    </xf>
    <xf numFmtId="0" fontId="5" fillId="0" borderId="0"/>
    <xf numFmtId="0" fontId="29" fillId="13" borderId="0">
      <alignment vertical="center"/>
    </xf>
    <xf numFmtId="43" fontId="5" fillId="0" borderId="0">
      <alignment vertical="center"/>
    </xf>
    <xf numFmtId="0" fontId="5" fillId="0" borderId="0"/>
    <xf numFmtId="0" fontId="29" fillId="13" borderId="0">
      <alignment vertical="center"/>
    </xf>
    <xf numFmtId="0" fontId="37" fillId="6" borderId="0">
      <alignment vertical="center"/>
    </xf>
    <xf numFmtId="0" fontId="29" fillId="13" borderId="0">
      <alignment vertical="center"/>
    </xf>
    <xf numFmtId="0" fontId="29" fillId="13" borderId="0">
      <alignment vertical="center"/>
    </xf>
    <xf numFmtId="0" fontId="49" fillId="0" borderId="30">
      <alignment vertical="center"/>
    </xf>
    <xf numFmtId="0" fontId="29" fillId="13" borderId="0">
      <alignment vertical="center"/>
    </xf>
    <xf numFmtId="0" fontId="29" fillId="13" borderId="0">
      <alignment vertical="center"/>
    </xf>
    <xf numFmtId="0" fontId="35" fillId="10" borderId="26">
      <alignment vertical="center"/>
    </xf>
    <xf numFmtId="0" fontId="29" fillId="13" borderId="0">
      <alignment vertical="center"/>
    </xf>
    <xf numFmtId="0" fontId="29" fillId="13" borderId="0">
      <alignment vertical="center"/>
    </xf>
    <xf numFmtId="0" fontId="29" fillId="13" borderId="0">
      <alignment vertical="center"/>
    </xf>
    <xf numFmtId="0" fontId="35" fillId="10" borderId="26">
      <alignment vertical="center"/>
    </xf>
    <xf numFmtId="0" fontId="29" fillId="13" borderId="0">
      <alignment vertical="center"/>
    </xf>
    <xf numFmtId="0" fontId="29" fillId="13" borderId="0">
      <alignment vertical="center"/>
    </xf>
    <xf numFmtId="0" fontId="35" fillId="10" borderId="26">
      <alignment vertical="center"/>
    </xf>
    <xf numFmtId="0" fontId="29" fillId="13" borderId="0">
      <alignment vertical="center"/>
    </xf>
    <xf numFmtId="0" fontId="29" fillId="12" borderId="0">
      <alignment vertical="center"/>
    </xf>
    <xf numFmtId="0" fontId="29" fillId="13" borderId="0">
      <alignment vertical="center"/>
    </xf>
    <xf numFmtId="0" fontId="37" fillId="6" borderId="0">
      <alignment vertical="center"/>
    </xf>
    <xf numFmtId="0" fontId="53" fillId="0" borderId="32">
      <alignment vertical="center"/>
    </xf>
    <xf numFmtId="0" fontId="29" fillId="13" borderId="0">
      <alignment vertical="center"/>
    </xf>
    <xf numFmtId="0" fontId="32" fillId="23" borderId="0">
      <alignment vertical="center"/>
    </xf>
    <xf numFmtId="0" fontId="29" fillId="13" borderId="0">
      <alignment vertical="center"/>
    </xf>
    <xf numFmtId="0" fontId="12" fillId="0" borderId="0"/>
    <xf numFmtId="0" fontId="35" fillId="10" borderId="26">
      <alignment vertical="center"/>
    </xf>
    <xf numFmtId="0" fontId="29" fillId="13" borderId="0">
      <alignment vertical="center"/>
    </xf>
    <xf numFmtId="184" fontId="5" fillId="0" borderId="0">
      <alignment vertical="center"/>
      <protection locked="0"/>
    </xf>
    <xf numFmtId="0" fontId="12" fillId="0" borderId="0"/>
    <xf numFmtId="0" fontId="29" fillId="13" borderId="0">
      <alignment vertical="center"/>
    </xf>
    <xf numFmtId="0" fontId="32" fillId="23" borderId="0">
      <alignment vertical="center"/>
    </xf>
    <xf numFmtId="0" fontId="29" fillId="13" borderId="0">
      <alignment vertical="center"/>
    </xf>
    <xf numFmtId="0" fontId="29" fillId="13" borderId="0">
      <alignment vertical="center"/>
    </xf>
    <xf numFmtId="0" fontId="49" fillId="0" borderId="3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5" fillId="0" borderId="0"/>
    <xf numFmtId="0" fontId="29" fillId="13" borderId="0">
      <alignment vertical="center"/>
    </xf>
    <xf numFmtId="0" fontId="5" fillId="0" borderId="0">
      <alignment vertical="center"/>
    </xf>
    <xf numFmtId="3" fontId="5" fillId="0" borderId="0"/>
    <xf numFmtId="0" fontId="5" fillId="0" borderId="0"/>
    <xf numFmtId="0" fontId="29" fillId="13" borderId="0">
      <alignment vertical="center"/>
    </xf>
    <xf numFmtId="0" fontId="12" fillId="0" borderId="0"/>
    <xf numFmtId="0" fontId="12" fillId="0" borderId="0"/>
    <xf numFmtId="0" fontId="29" fillId="13" borderId="0">
      <alignment vertical="center"/>
    </xf>
    <xf numFmtId="0" fontId="5" fillId="0" borderId="0"/>
    <xf numFmtId="0" fontId="5" fillId="0" borderId="0"/>
    <xf numFmtId="0" fontId="29" fillId="13" borderId="0">
      <alignment vertical="center"/>
    </xf>
    <xf numFmtId="0" fontId="29" fillId="13" borderId="0">
      <alignment vertical="center"/>
    </xf>
    <xf numFmtId="0" fontId="29" fillId="13" borderId="0">
      <alignment vertical="center"/>
    </xf>
    <xf numFmtId="0" fontId="50" fillId="0" borderId="0">
      <alignment vertical="center"/>
    </xf>
    <xf numFmtId="0" fontId="29" fillId="13" borderId="0">
      <alignment vertical="center"/>
    </xf>
    <xf numFmtId="0" fontId="53" fillId="0" borderId="32">
      <alignment vertical="center"/>
    </xf>
    <xf numFmtId="43" fontId="5" fillId="0" borderId="0">
      <alignment vertical="center"/>
    </xf>
    <xf numFmtId="0" fontId="29" fillId="13" borderId="0">
      <alignment vertical="center"/>
    </xf>
    <xf numFmtId="0" fontId="12" fillId="0" borderId="0"/>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5" fillId="0" borderId="0">
      <alignment vertical="center"/>
    </xf>
    <xf numFmtId="0" fontId="29" fillId="13" borderId="0">
      <alignment vertical="center"/>
    </xf>
    <xf numFmtId="0" fontId="5" fillId="0" borderId="0"/>
    <xf numFmtId="0" fontId="29" fillId="13" borderId="0">
      <alignment vertical="center"/>
    </xf>
    <xf numFmtId="0" fontId="29" fillId="13" borderId="0">
      <alignment vertical="center"/>
    </xf>
    <xf numFmtId="0" fontId="29" fillId="13" borderId="0">
      <alignment vertical="center"/>
    </xf>
    <xf numFmtId="0" fontId="5" fillId="0" borderId="0"/>
    <xf numFmtId="0" fontId="45" fillId="19" borderId="0">
      <alignment vertical="center"/>
    </xf>
    <xf numFmtId="0" fontId="29" fillId="13" borderId="0">
      <alignment vertical="center"/>
    </xf>
    <xf numFmtId="0" fontId="5" fillId="0" borderId="0"/>
    <xf numFmtId="0" fontId="29" fillId="13" borderId="0">
      <alignment vertical="center"/>
    </xf>
    <xf numFmtId="0" fontId="5" fillId="0" borderId="0"/>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2" borderId="0">
      <alignment vertical="center"/>
    </xf>
    <xf numFmtId="0" fontId="29" fillId="14" borderId="0">
      <alignment vertical="center"/>
    </xf>
    <xf numFmtId="0" fontId="29" fillId="13" borderId="0">
      <alignment vertical="center"/>
    </xf>
    <xf numFmtId="0" fontId="29" fillId="12" borderId="0">
      <alignment vertical="center"/>
    </xf>
    <xf numFmtId="0" fontId="29" fillId="13" borderId="0">
      <alignment vertical="center"/>
    </xf>
    <xf numFmtId="15" fontId="5" fillId="0" borderId="0"/>
    <xf numFmtId="0" fontId="29" fillId="13" borderId="0">
      <alignment vertical="center"/>
    </xf>
    <xf numFmtId="0" fontId="29" fillId="12" borderId="0">
      <alignment vertical="center"/>
    </xf>
    <xf numFmtId="0" fontId="29" fillId="13" borderId="0">
      <alignment vertical="center"/>
    </xf>
    <xf numFmtId="0" fontId="29" fillId="12" borderId="0">
      <alignment vertical="center"/>
    </xf>
    <xf numFmtId="0" fontId="29" fillId="13" borderId="0">
      <alignment vertical="center"/>
    </xf>
    <xf numFmtId="0" fontId="5" fillId="0" borderId="0">
      <alignment vertical="center"/>
    </xf>
    <xf numFmtId="0" fontId="29" fillId="13" borderId="0">
      <alignment vertical="center"/>
    </xf>
    <xf numFmtId="0" fontId="29" fillId="13" borderId="0">
      <alignment vertical="center"/>
    </xf>
    <xf numFmtId="0" fontId="5" fillId="0" borderId="0">
      <alignment vertical="center"/>
    </xf>
    <xf numFmtId="0" fontId="29" fillId="13" borderId="0">
      <alignment vertical="center"/>
    </xf>
    <xf numFmtId="0" fontId="29" fillId="13" borderId="0">
      <alignment vertical="center"/>
    </xf>
    <xf numFmtId="0" fontId="81" fillId="0" borderId="0">
      <alignment horizontal="left"/>
    </xf>
    <xf numFmtId="0" fontId="29" fillId="13" borderId="0">
      <alignment vertical="center"/>
    </xf>
    <xf numFmtId="0" fontId="29" fillId="13" borderId="0">
      <alignment vertical="center"/>
    </xf>
    <xf numFmtId="0" fontId="29" fillId="13" borderId="0">
      <alignment vertical="center"/>
    </xf>
    <xf numFmtId="0" fontId="32" fillId="2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49" fillId="0" borderId="30">
      <alignment vertical="center"/>
    </xf>
    <xf numFmtId="0" fontId="29" fillId="13" borderId="0">
      <alignment vertical="center"/>
    </xf>
    <xf numFmtId="0" fontId="49" fillId="0" borderId="30">
      <alignment vertical="center"/>
    </xf>
    <xf numFmtId="0" fontId="63" fillId="13" borderId="0">
      <alignment vertical="center"/>
    </xf>
    <xf numFmtId="0" fontId="29" fillId="4" borderId="0">
      <alignment vertical="center"/>
    </xf>
    <xf numFmtId="0" fontId="29" fillId="13" borderId="0">
      <alignment vertical="center"/>
    </xf>
    <xf numFmtId="0" fontId="29" fillId="13" borderId="0">
      <alignment vertical="center"/>
    </xf>
    <xf numFmtId="0" fontId="29" fillId="13" borderId="0">
      <alignment vertical="center"/>
    </xf>
    <xf numFmtId="0" fontId="29" fillId="22" borderId="0">
      <alignment vertical="center"/>
    </xf>
    <xf numFmtId="0" fontId="29" fillId="13" borderId="0">
      <alignment vertical="center"/>
    </xf>
    <xf numFmtId="0" fontId="5" fillId="0" borderId="0"/>
    <xf numFmtId="0" fontId="29" fillId="13" borderId="0">
      <alignment vertical="center"/>
    </xf>
    <xf numFmtId="0" fontId="50" fillId="0"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32" fillId="58" borderId="0">
      <alignment vertical="center"/>
    </xf>
    <xf numFmtId="0" fontId="29" fillId="13" borderId="0">
      <alignment vertical="center"/>
    </xf>
    <xf numFmtId="0" fontId="29" fillId="13" borderId="0">
      <alignment vertical="center"/>
    </xf>
    <xf numFmtId="0" fontId="62" fillId="59" borderId="40">
      <alignment vertical="center"/>
    </xf>
    <xf numFmtId="0" fontId="5" fillId="0" borderId="0">
      <alignment vertical="center"/>
    </xf>
    <xf numFmtId="0" fontId="29" fillId="13" borderId="0">
      <alignment vertical="center"/>
    </xf>
    <xf numFmtId="0" fontId="29" fillId="13" borderId="0">
      <alignment vertical="center"/>
    </xf>
    <xf numFmtId="0" fontId="29" fillId="22" borderId="0">
      <alignment vertical="center"/>
    </xf>
    <xf numFmtId="43" fontId="5" fillId="0" borderId="0">
      <alignment vertical="center"/>
    </xf>
    <xf numFmtId="0" fontId="29" fillId="13" borderId="0">
      <alignment vertical="center"/>
    </xf>
    <xf numFmtId="0" fontId="29" fillId="13" borderId="0">
      <alignment vertical="center"/>
    </xf>
    <xf numFmtId="0" fontId="50" fillId="0"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5" fillId="0" borderId="0"/>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22" borderId="0">
      <alignment vertical="center"/>
    </xf>
    <xf numFmtId="0" fontId="29" fillId="13" borderId="0">
      <alignment vertical="center"/>
    </xf>
    <xf numFmtId="0" fontId="29" fillId="13" borderId="0">
      <alignment vertical="center"/>
    </xf>
    <xf numFmtId="0" fontId="45" fillId="19" borderId="0">
      <alignment vertical="center"/>
    </xf>
    <xf numFmtId="0" fontId="29" fillId="13" borderId="0">
      <alignment vertical="center"/>
    </xf>
    <xf numFmtId="0" fontId="45" fillId="19" borderId="0">
      <alignment vertical="center"/>
    </xf>
    <xf numFmtId="0" fontId="5" fillId="0" borderId="0"/>
    <xf numFmtId="0" fontId="29" fillId="13" borderId="0">
      <alignment vertical="center"/>
    </xf>
    <xf numFmtId="0" fontId="45" fillId="19" borderId="0">
      <alignment vertical="center"/>
    </xf>
    <xf numFmtId="0" fontId="29" fillId="13" borderId="0">
      <alignment vertical="center"/>
    </xf>
    <xf numFmtId="0" fontId="50" fillId="0" borderId="0">
      <alignment vertical="center"/>
    </xf>
    <xf numFmtId="0" fontId="29" fillId="13" borderId="0">
      <alignment vertical="center"/>
    </xf>
    <xf numFmtId="0" fontId="64" fillId="0" borderId="41">
      <alignment vertical="center"/>
    </xf>
    <xf numFmtId="0" fontId="29" fillId="13" borderId="0">
      <alignment vertical="center"/>
    </xf>
    <xf numFmtId="0" fontId="29" fillId="13" borderId="0">
      <alignment vertical="center"/>
    </xf>
    <xf numFmtId="0" fontId="51" fillId="0" borderId="0">
      <alignment vertical="center"/>
    </xf>
    <xf numFmtId="0" fontId="29" fillId="13" borderId="0">
      <alignment vertical="center"/>
    </xf>
    <xf numFmtId="0" fontId="51" fillId="0" borderId="0">
      <alignment vertical="center"/>
    </xf>
    <xf numFmtId="0" fontId="45" fillId="19"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64" fillId="0" borderId="41">
      <alignment vertical="center"/>
    </xf>
    <xf numFmtId="0" fontId="29" fillId="13" borderId="0">
      <alignment vertical="center"/>
    </xf>
    <xf numFmtId="0" fontId="29" fillId="13" borderId="0">
      <alignment vertical="center"/>
    </xf>
    <xf numFmtId="0" fontId="51" fillId="0" borderId="0">
      <alignment vertical="center"/>
    </xf>
    <xf numFmtId="0" fontId="29" fillId="13" borderId="0">
      <alignment vertical="center"/>
    </xf>
    <xf numFmtId="0" fontId="29" fillId="13" borderId="0">
      <alignment vertical="center"/>
    </xf>
    <xf numFmtId="0" fontId="51" fillId="0" borderId="0">
      <alignment vertical="center"/>
    </xf>
    <xf numFmtId="0" fontId="5" fillId="0" borderId="0"/>
    <xf numFmtId="191" fontId="29" fillId="0" borderId="0"/>
    <xf numFmtId="0" fontId="29" fillId="13" borderId="0">
      <alignment vertical="center"/>
    </xf>
    <xf numFmtId="184" fontId="5" fillId="0" borderId="0">
      <alignment vertical="center"/>
      <protection locked="0"/>
    </xf>
    <xf numFmtId="0" fontId="29" fillId="13" borderId="0">
      <alignment vertical="center"/>
    </xf>
    <xf numFmtId="0" fontId="29" fillId="13" borderId="0">
      <alignment vertical="center"/>
    </xf>
    <xf numFmtId="0" fontId="29" fillId="13" borderId="0">
      <alignment vertical="center"/>
    </xf>
    <xf numFmtId="0" fontId="5" fillId="17" borderId="27">
      <alignment vertical="center"/>
    </xf>
    <xf numFmtId="9" fontId="12" fillId="0" borderId="0">
      <alignment vertical="center"/>
    </xf>
    <xf numFmtId="0" fontId="64" fillId="0" borderId="41">
      <alignment vertical="center"/>
    </xf>
    <xf numFmtId="0" fontId="5" fillId="17" borderId="27">
      <alignment vertical="center"/>
    </xf>
    <xf numFmtId="0" fontId="29" fillId="13" borderId="0">
      <alignment vertical="center"/>
    </xf>
    <xf numFmtId="0" fontId="64" fillId="0" borderId="41">
      <alignment vertical="center"/>
    </xf>
    <xf numFmtId="0" fontId="5" fillId="0" borderId="0">
      <alignment vertical="center"/>
    </xf>
    <xf numFmtId="0" fontId="29" fillId="13" borderId="0">
      <alignment vertical="center"/>
    </xf>
    <xf numFmtId="0" fontId="70" fillId="0" borderId="42">
      <alignment vertical="center"/>
    </xf>
    <xf numFmtId="0" fontId="29" fillId="13" borderId="0">
      <alignment vertical="center"/>
    </xf>
    <xf numFmtId="0" fontId="29" fillId="14" borderId="0">
      <alignment vertical="center"/>
    </xf>
    <xf numFmtId="0" fontId="12" fillId="0" borderId="0"/>
    <xf numFmtId="0" fontId="29" fillId="13" borderId="0">
      <alignment vertical="center"/>
    </xf>
    <xf numFmtId="0" fontId="29" fillId="22" borderId="0">
      <alignment vertical="center"/>
    </xf>
    <xf numFmtId="0" fontId="29" fillId="14" borderId="0">
      <alignment vertical="center"/>
    </xf>
    <xf numFmtId="0" fontId="29" fillId="13" borderId="0">
      <alignment vertical="center"/>
    </xf>
    <xf numFmtId="0" fontId="29" fillId="13" borderId="0">
      <alignment vertical="center"/>
    </xf>
    <xf numFmtId="0" fontId="5" fillId="0" borderId="0">
      <alignment vertical="center"/>
    </xf>
    <xf numFmtId="0" fontId="29" fillId="13" borderId="0">
      <alignment vertical="center"/>
    </xf>
    <xf numFmtId="0" fontId="32" fillId="13" borderId="0">
      <alignment vertical="center"/>
    </xf>
    <xf numFmtId="0" fontId="29" fillId="13" borderId="0">
      <alignment vertical="center"/>
    </xf>
    <xf numFmtId="0" fontId="68" fillId="0" borderId="0"/>
    <xf numFmtId="0" fontId="29" fillId="13" borderId="0">
      <alignment vertical="center"/>
    </xf>
    <xf numFmtId="0" fontId="29" fillId="13" borderId="0">
      <alignment vertical="center"/>
    </xf>
    <xf numFmtId="0" fontId="5" fillId="0" borderId="0"/>
    <xf numFmtId="0" fontId="29" fillId="13" borderId="0">
      <alignment vertical="center"/>
    </xf>
    <xf numFmtId="0" fontId="5" fillId="0" borderId="0"/>
    <xf numFmtId="0" fontId="32" fillId="13" borderId="0">
      <alignment vertical="center"/>
    </xf>
    <xf numFmtId="0" fontId="29" fillId="13" borderId="0">
      <alignment vertical="center"/>
    </xf>
    <xf numFmtId="0" fontId="51" fillId="0" borderId="0">
      <alignment vertical="center"/>
    </xf>
    <xf numFmtId="0" fontId="29" fillId="13" borderId="0">
      <alignment vertical="center"/>
    </xf>
    <xf numFmtId="0" fontId="68" fillId="0" borderId="0"/>
    <xf numFmtId="0" fontId="29" fillId="13" borderId="0">
      <alignment vertical="center"/>
    </xf>
    <xf numFmtId="0" fontId="29" fillId="13" borderId="0">
      <alignment vertical="center"/>
    </xf>
    <xf numFmtId="0" fontId="5" fillId="0" borderId="0"/>
    <xf numFmtId="0" fontId="29" fillId="13" borderId="0">
      <alignment vertical="center"/>
    </xf>
    <xf numFmtId="0" fontId="5" fillId="0" borderId="0"/>
    <xf numFmtId="0" fontId="29" fillId="13" borderId="0">
      <alignment vertical="center"/>
    </xf>
    <xf numFmtId="0" fontId="29" fillId="14" borderId="0">
      <alignment vertical="center"/>
    </xf>
    <xf numFmtId="0" fontId="29" fillId="13" borderId="0">
      <alignment vertical="center"/>
    </xf>
    <xf numFmtId="0" fontId="37" fillId="22" borderId="0">
      <alignment vertical="center"/>
    </xf>
    <xf numFmtId="0" fontId="29" fillId="13" borderId="0">
      <alignment vertical="center"/>
    </xf>
    <xf numFmtId="0" fontId="32" fillId="54" borderId="0">
      <alignment vertical="center"/>
    </xf>
    <xf numFmtId="0" fontId="29" fillId="13" borderId="0">
      <alignment vertical="center"/>
    </xf>
    <xf numFmtId="0" fontId="29" fillId="13" borderId="0">
      <alignment vertical="center"/>
    </xf>
    <xf numFmtId="0" fontId="5" fillId="0" borderId="0">
      <alignment vertical="center"/>
    </xf>
    <xf numFmtId="0" fontId="29" fillId="13" borderId="0">
      <alignment vertical="center"/>
    </xf>
    <xf numFmtId="0" fontId="67" fillId="54" borderId="0">
      <alignment vertical="center"/>
    </xf>
    <xf numFmtId="0" fontId="29" fillId="13" borderId="0">
      <alignment vertical="center"/>
    </xf>
    <xf numFmtId="0" fontId="29" fillId="13" borderId="0">
      <alignment vertical="center"/>
    </xf>
    <xf numFmtId="0" fontId="5" fillId="0" borderId="0">
      <alignment vertical="center"/>
    </xf>
    <xf numFmtId="0" fontId="29" fillId="13" borderId="0">
      <alignment vertical="center"/>
    </xf>
    <xf numFmtId="0" fontId="29" fillId="13" borderId="0">
      <alignment vertical="center"/>
    </xf>
    <xf numFmtId="0" fontId="32" fillId="54" borderId="0">
      <alignment vertical="center"/>
    </xf>
    <xf numFmtId="0" fontId="5" fillId="0" borderId="0"/>
    <xf numFmtId="0" fontId="29" fillId="13" borderId="0">
      <alignment vertical="center"/>
    </xf>
    <xf numFmtId="0" fontId="5" fillId="0" borderId="0"/>
    <xf numFmtId="0" fontId="29" fillId="13" borderId="0">
      <alignment vertical="center"/>
    </xf>
    <xf numFmtId="0" fontId="29" fillId="13" borderId="0">
      <alignment vertical="center"/>
    </xf>
    <xf numFmtId="0" fontId="29" fillId="0" borderId="0">
      <alignment vertical="center"/>
    </xf>
    <xf numFmtId="0" fontId="29" fillId="13" borderId="0">
      <alignment vertical="center"/>
    </xf>
    <xf numFmtId="0" fontId="29" fillId="13" borderId="0">
      <alignment vertical="center"/>
    </xf>
    <xf numFmtId="0" fontId="37" fillId="6" borderId="0">
      <alignment vertical="center"/>
    </xf>
    <xf numFmtId="0" fontId="29" fillId="13" borderId="0">
      <alignment vertical="center"/>
    </xf>
    <xf numFmtId="0" fontId="29" fillId="13" borderId="0">
      <alignment vertical="center"/>
    </xf>
    <xf numFmtId="0" fontId="29" fillId="13" borderId="0">
      <alignment vertical="center"/>
    </xf>
    <xf numFmtId="43" fontId="5" fillId="0" borderId="0">
      <alignment vertical="center"/>
    </xf>
    <xf numFmtId="0" fontId="29" fillId="13" borderId="0">
      <alignment vertical="center"/>
    </xf>
    <xf numFmtId="0" fontId="5" fillId="0" borderId="0"/>
    <xf numFmtId="0" fontId="29" fillId="13" borderId="0">
      <alignment vertical="center"/>
    </xf>
    <xf numFmtId="0" fontId="32" fillId="58" borderId="0">
      <alignment vertical="center"/>
    </xf>
    <xf numFmtId="0" fontId="29" fillId="13" borderId="0">
      <alignment vertical="center"/>
    </xf>
    <xf numFmtId="0" fontId="5" fillId="0" borderId="0"/>
    <xf numFmtId="0" fontId="29" fillId="13" borderId="0">
      <alignment vertical="center"/>
    </xf>
    <xf numFmtId="38" fontId="5" fillId="0" borderId="0">
      <alignment vertical="center"/>
    </xf>
    <xf numFmtId="0" fontId="29" fillId="13" borderId="0">
      <alignment vertical="center"/>
    </xf>
    <xf numFmtId="38" fontId="5" fillId="0" borderId="0">
      <alignment vertical="center"/>
    </xf>
    <xf numFmtId="0" fontId="29" fillId="13" borderId="0">
      <alignment vertical="center"/>
    </xf>
    <xf numFmtId="38" fontId="5" fillId="0"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5" fillId="0" borderId="0"/>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5" fillId="0" borderId="0"/>
    <xf numFmtId="0" fontId="29" fillId="13" borderId="0">
      <alignment vertical="center"/>
    </xf>
    <xf numFmtId="0" fontId="29" fillId="13" borderId="0">
      <alignment vertical="center"/>
    </xf>
    <xf numFmtId="0" fontId="29" fillId="13" borderId="0">
      <alignment vertical="center"/>
    </xf>
    <xf numFmtId="9" fontId="5" fillId="0" borderId="0">
      <alignment vertical="center"/>
    </xf>
    <xf numFmtId="0" fontId="29" fillId="13" borderId="0">
      <alignment vertical="center"/>
    </xf>
    <xf numFmtId="0" fontId="29" fillId="13" borderId="0">
      <alignment vertical="center"/>
    </xf>
    <xf numFmtId="0" fontId="29" fillId="13" borderId="0">
      <alignment vertical="center"/>
    </xf>
    <xf numFmtId="9" fontId="12" fillId="0" borderId="0">
      <alignment vertical="center"/>
    </xf>
    <xf numFmtId="0" fontId="29" fillId="13" borderId="0">
      <alignment vertical="center"/>
    </xf>
    <xf numFmtId="0" fontId="29" fillId="13" borderId="0">
      <alignment vertical="center"/>
    </xf>
    <xf numFmtId="0" fontId="29" fillId="13" borderId="0">
      <alignment vertical="center"/>
    </xf>
    <xf numFmtId="0" fontId="5" fillId="0" borderId="0">
      <alignment vertical="center"/>
    </xf>
    <xf numFmtId="0" fontId="29" fillId="13" borderId="0">
      <alignment vertical="center"/>
    </xf>
    <xf numFmtId="0" fontId="29" fillId="13" borderId="0">
      <alignment vertical="center"/>
    </xf>
    <xf numFmtId="0" fontId="29" fillId="13" borderId="0">
      <alignment vertical="center"/>
    </xf>
    <xf numFmtId="0" fontId="5" fillId="0" borderId="0"/>
    <xf numFmtId="0" fontId="29" fillId="13" borderId="0">
      <alignment vertical="center"/>
    </xf>
    <xf numFmtId="0" fontId="29" fillId="13" borderId="0">
      <alignment vertical="center"/>
    </xf>
    <xf numFmtId="0" fontId="64" fillId="0" borderId="41">
      <alignment vertical="center"/>
    </xf>
    <xf numFmtId="0" fontId="5" fillId="0" borderId="0"/>
    <xf numFmtId="0" fontId="29" fillId="13" borderId="0">
      <alignment vertical="center"/>
    </xf>
    <xf numFmtId="0" fontId="29" fillId="12" borderId="0">
      <alignment vertical="center"/>
    </xf>
    <xf numFmtId="0" fontId="29" fillId="13" borderId="0">
      <alignment vertical="center"/>
    </xf>
    <xf numFmtId="0" fontId="5" fillId="0" borderId="0"/>
    <xf numFmtId="0" fontId="29" fillId="13" borderId="0">
      <alignment vertical="center"/>
    </xf>
    <xf numFmtId="0" fontId="64" fillId="0" borderId="41">
      <alignment vertical="center"/>
    </xf>
    <xf numFmtId="0" fontId="5" fillId="0" borderId="0"/>
    <xf numFmtId="0" fontId="29" fillId="12" borderId="0">
      <alignment vertical="center"/>
    </xf>
    <xf numFmtId="0" fontId="29" fillId="13" borderId="0">
      <alignment vertical="center"/>
    </xf>
    <xf numFmtId="0" fontId="32" fillId="54" borderId="0">
      <alignment vertical="center"/>
    </xf>
    <xf numFmtId="0" fontId="29" fillId="13" borderId="0">
      <alignment vertical="center"/>
    </xf>
    <xf numFmtId="0" fontId="29" fillId="12" borderId="0">
      <alignment vertical="center"/>
    </xf>
    <xf numFmtId="0" fontId="29" fillId="13" borderId="0">
      <alignment vertical="center"/>
    </xf>
    <xf numFmtId="0" fontId="29" fillId="12" borderId="0">
      <alignment vertical="center"/>
    </xf>
    <xf numFmtId="0" fontId="29" fillId="13" borderId="0">
      <alignment vertical="center"/>
    </xf>
    <xf numFmtId="0" fontId="64" fillId="0" borderId="41">
      <alignment vertical="center"/>
    </xf>
    <xf numFmtId="0" fontId="29" fillId="13" borderId="0">
      <alignment vertical="center"/>
    </xf>
    <xf numFmtId="0" fontId="64" fillId="0" borderId="41">
      <alignment vertical="center"/>
    </xf>
    <xf numFmtId="0" fontId="29" fillId="12" borderId="0">
      <alignment vertical="center"/>
    </xf>
    <xf numFmtId="0" fontId="29" fillId="13" borderId="0">
      <alignment vertical="center"/>
    </xf>
    <xf numFmtId="0" fontId="29" fillId="14" borderId="0">
      <alignment vertical="center"/>
    </xf>
    <xf numFmtId="0" fontId="29" fillId="13" borderId="0">
      <alignment vertical="center"/>
    </xf>
    <xf numFmtId="0" fontId="29" fillId="13" borderId="0">
      <alignment vertical="center"/>
    </xf>
    <xf numFmtId="0" fontId="45" fillId="18" borderId="0">
      <alignment vertical="center"/>
    </xf>
    <xf numFmtId="0" fontId="63" fillId="13" borderId="0">
      <alignment vertical="center"/>
    </xf>
    <xf numFmtId="0" fontId="49" fillId="0" borderId="30">
      <alignment vertical="center"/>
    </xf>
    <xf numFmtId="0" fontId="29" fillId="13" borderId="0">
      <alignment vertical="center"/>
    </xf>
    <xf numFmtId="0" fontId="29" fillId="13" borderId="0">
      <alignment vertical="center"/>
    </xf>
    <xf numFmtId="0" fontId="29" fillId="13" borderId="0">
      <alignment vertical="center"/>
    </xf>
    <xf numFmtId="0" fontId="29" fillId="4"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41" fontId="5" fillId="0" borderId="0">
      <alignment vertical="center"/>
    </xf>
    <xf numFmtId="0" fontId="29" fillId="13" borderId="0">
      <alignment vertical="center"/>
    </xf>
    <xf numFmtId="184" fontId="5" fillId="0" borderId="0">
      <alignment vertical="center"/>
      <protection locked="0"/>
    </xf>
    <xf numFmtId="0" fontId="29" fillId="13" borderId="0">
      <alignment vertical="center"/>
    </xf>
    <xf numFmtId="184" fontId="5" fillId="0" borderId="0">
      <protection locked="0"/>
    </xf>
    <xf numFmtId="43" fontId="5" fillId="0" borderId="0"/>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5" fillId="0" borderId="0"/>
    <xf numFmtId="0" fontId="29" fillId="13" borderId="0">
      <alignment vertical="center"/>
    </xf>
    <xf numFmtId="0" fontId="12" fillId="0" borderId="0"/>
    <xf numFmtId="0" fontId="29" fillId="13" borderId="0">
      <alignment vertical="center"/>
    </xf>
    <xf numFmtId="0" fontId="29" fillId="13" borderId="0">
      <alignment vertical="center"/>
    </xf>
    <xf numFmtId="184" fontId="5" fillId="0" borderId="0">
      <protection locked="0"/>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2"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40" fillId="0" borderId="0">
      <alignment vertical="center"/>
    </xf>
    <xf numFmtId="0" fontId="29" fillId="13" borderId="0">
      <alignment vertical="center"/>
    </xf>
    <xf numFmtId="0" fontId="29" fillId="4"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43" fontId="5" fillId="0" borderId="0"/>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43" fontId="5" fillId="0" borderId="0">
      <alignment vertical="center"/>
    </xf>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40" fillId="0" borderId="0">
      <alignment vertical="center"/>
    </xf>
    <xf numFmtId="0" fontId="5" fillId="0" borderId="0"/>
    <xf numFmtId="0" fontId="29" fillId="13" borderId="0">
      <alignment vertical="center"/>
    </xf>
    <xf numFmtId="0" fontId="5" fillId="0" borderId="0"/>
    <xf numFmtId="0" fontId="29" fillId="13" borderId="0">
      <alignment vertical="center"/>
    </xf>
    <xf numFmtId="0" fontId="40" fillId="0" borderId="0">
      <alignment vertical="center"/>
    </xf>
    <xf numFmtId="0" fontId="40" fillId="0" borderId="0">
      <alignment vertical="center"/>
    </xf>
    <xf numFmtId="43" fontId="5" fillId="0" borderId="0">
      <alignment vertical="center"/>
    </xf>
    <xf numFmtId="0" fontId="5" fillId="0" borderId="0"/>
    <xf numFmtId="0" fontId="29" fillId="13" borderId="0">
      <alignment vertical="center"/>
    </xf>
    <xf numFmtId="0" fontId="5" fillId="0" borderId="0"/>
    <xf numFmtId="0" fontId="29" fillId="13" borderId="0">
      <alignment vertical="center"/>
    </xf>
    <xf numFmtId="0" fontId="29" fillId="13" borderId="0">
      <alignment vertical="center"/>
    </xf>
    <xf numFmtId="0" fontId="5" fillId="0" borderId="0"/>
    <xf numFmtId="0" fontId="29" fillId="13" borderId="0">
      <alignment vertical="center"/>
    </xf>
    <xf numFmtId="0" fontId="40" fillId="0" borderId="0">
      <alignment vertical="center"/>
    </xf>
    <xf numFmtId="0" fontId="35" fillId="10" borderId="26">
      <alignment vertical="center"/>
    </xf>
    <xf numFmtId="0" fontId="37" fillId="6" borderId="0">
      <alignment vertical="center"/>
    </xf>
    <xf numFmtId="0" fontId="40" fillId="0" borderId="0">
      <alignment vertical="center"/>
    </xf>
    <xf numFmtId="0" fontId="5" fillId="0" borderId="0"/>
    <xf numFmtId="0" fontId="29" fillId="13" borderId="0">
      <alignment vertical="center"/>
    </xf>
    <xf numFmtId="0" fontId="5" fillId="0" borderId="0"/>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29" fillId="4"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40" fillId="0" borderId="0">
      <alignment vertical="center"/>
    </xf>
    <xf numFmtId="0" fontId="29" fillId="13" borderId="0">
      <alignment vertical="center"/>
    </xf>
    <xf numFmtId="0" fontId="5" fillId="0" borderId="0"/>
    <xf numFmtId="0" fontId="29" fillId="13" borderId="0">
      <alignment vertical="center"/>
    </xf>
    <xf numFmtId="0" fontId="40" fillId="0" borderId="0">
      <alignment vertical="center"/>
    </xf>
    <xf numFmtId="0" fontId="40" fillId="0" borderId="0">
      <alignment vertical="center"/>
    </xf>
    <xf numFmtId="0" fontId="29" fillId="13" borderId="0">
      <alignment vertical="center"/>
    </xf>
    <xf numFmtId="0" fontId="32" fillId="58" borderId="0">
      <alignment vertical="center"/>
    </xf>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40" fillId="0" borderId="0">
      <alignment vertical="center"/>
    </xf>
    <xf numFmtId="43" fontId="5" fillId="0" borderId="0">
      <alignment vertical="center"/>
    </xf>
    <xf numFmtId="0" fontId="29" fillId="13" borderId="0">
      <alignment vertical="center"/>
    </xf>
    <xf numFmtId="0" fontId="32" fillId="54" borderId="0">
      <alignment vertical="center"/>
    </xf>
    <xf numFmtId="0" fontId="29" fillId="13" borderId="0">
      <alignment vertical="center"/>
    </xf>
    <xf numFmtId="0" fontId="40" fillId="0" borderId="0">
      <alignment vertical="center"/>
    </xf>
    <xf numFmtId="0" fontId="40" fillId="0" borderId="0">
      <alignment vertical="center"/>
    </xf>
    <xf numFmtId="0" fontId="29" fillId="13" borderId="0">
      <alignment vertical="center"/>
    </xf>
    <xf numFmtId="0" fontId="32" fillId="54" borderId="0">
      <alignment vertical="center"/>
    </xf>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29" fillId="13" borderId="0">
      <alignment vertical="center"/>
    </xf>
    <xf numFmtId="0" fontId="40" fillId="0" borderId="0">
      <alignment vertical="center"/>
    </xf>
    <xf numFmtId="0" fontId="32" fillId="23" borderId="0">
      <alignment vertical="center"/>
    </xf>
    <xf numFmtId="0" fontId="29" fillId="13" borderId="0">
      <alignment vertical="center"/>
    </xf>
    <xf numFmtId="0" fontId="40" fillId="0" borderId="0">
      <alignment vertical="center"/>
    </xf>
    <xf numFmtId="43" fontId="5" fillId="0" borderId="0">
      <alignment vertical="center"/>
    </xf>
    <xf numFmtId="0" fontId="5" fillId="0" borderId="0"/>
    <xf numFmtId="0" fontId="29" fillId="13" borderId="0">
      <alignment vertical="center"/>
    </xf>
    <xf numFmtId="0" fontId="29" fillId="13" borderId="0">
      <alignment vertical="center"/>
    </xf>
    <xf numFmtId="0" fontId="40" fillId="0" borderId="0">
      <alignment vertical="center"/>
    </xf>
    <xf numFmtId="0" fontId="32" fillId="23" borderId="0">
      <alignment vertical="center"/>
    </xf>
    <xf numFmtId="0" fontId="29" fillId="13" borderId="0">
      <alignment vertical="center"/>
    </xf>
    <xf numFmtId="0" fontId="40" fillId="0" borderId="0">
      <alignment vertical="center"/>
    </xf>
    <xf numFmtId="0" fontId="29" fillId="13" borderId="0">
      <alignment vertical="center"/>
    </xf>
    <xf numFmtId="0" fontId="5" fillId="17" borderId="27">
      <alignment vertical="center"/>
    </xf>
    <xf numFmtId="9" fontId="12" fillId="0" borderId="0">
      <alignment vertical="center"/>
    </xf>
    <xf numFmtId="0" fontId="40" fillId="0" borderId="0">
      <alignment vertical="center"/>
    </xf>
    <xf numFmtId="0" fontId="29" fillId="13" borderId="0">
      <alignment vertical="center"/>
    </xf>
    <xf numFmtId="0" fontId="45" fillId="19"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29" fillId="14" borderId="0">
      <alignment vertical="center"/>
    </xf>
    <xf numFmtId="0" fontId="12" fillId="0" borderId="0"/>
    <xf numFmtId="0" fontId="40" fillId="0" borderId="0">
      <alignment vertical="center"/>
    </xf>
    <xf numFmtId="0" fontId="29" fillId="13" borderId="0">
      <alignment vertical="center"/>
    </xf>
    <xf numFmtId="0" fontId="29" fillId="4"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32" fillId="12" borderId="0">
      <alignment vertical="center"/>
    </xf>
    <xf numFmtId="0" fontId="5" fillId="0"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32" fillId="12" borderId="0">
      <alignment vertical="center"/>
    </xf>
    <xf numFmtId="0" fontId="12" fillId="0" borderId="0"/>
    <xf numFmtId="0" fontId="40" fillId="0" borderId="0">
      <alignment vertical="center"/>
    </xf>
    <xf numFmtId="43" fontId="5" fillId="0" borderId="0">
      <alignment vertical="center"/>
    </xf>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29" fillId="22"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5" fillId="0" borderId="0">
      <alignment vertical="center"/>
    </xf>
    <xf numFmtId="0" fontId="40" fillId="0" borderId="0">
      <alignment vertical="center"/>
    </xf>
    <xf numFmtId="0" fontId="29" fillId="13" borderId="0">
      <alignment vertical="center"/>
    </xf>
    <xf numFmtId="0" fontId="29" fillId="13" borderId="0">
      <alignment vertical="center"/>
    </xf>
    <xf numFmtId="0" fontId="40" fillId="0" borderId="0">
      <alignment vertical="center"/>
    </xf>
    <xf numFmtId="0" fontId="29" fillId="13" borderId="0">
      <alignment vertical="center"/>
    </xf>
    <xf numFmtId="0" fontId="5" fillId="0"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0" fontId="32" fillId="50" borderId="0">
      <alignment vertical="center"/>
    </xf>
    <xf numFmtId="0" fontId="29" fillId="13" borderId="0">
      <alignment vertical="center"/>
    </xf>
    <xf numFmtId="0" fontId="40" fillId="0" borderId="0">
      <alignment vertical="center"/>
    </xf>
    <xf numFmtId="0" fontId="5" fillId="0" borderId="0"/>
    <xf numFmtId="0" fontId="29" fillId="13" borderId="0">
      <alignment vertical="center"/>
    </xf>
    <xf numFmtId="0" fontId="40" fillId="0" borderId="0">
      <alignment vertical="center"/>
    </xf>
    <xf numFmtId="0" fontId="29" fillId="13" borderId="0">
      <alignment vertical="center"/>
    </xf>
    <xf numFmtId="0" fontId="5" fillId="0" borderId="0"/>
    <xf numFmtId="0" fontId="29" fillId="13" borderId="0">
      <alignment vertical="center"/>
    </xf>
    <xf numFmtId="0" fontId="40" fillId="0" borderId="0">
      <alignment vertical="center"/>
    </xf>
    <xf numFmtId="0" fontId="5" fillId="0" borderId="0"/>
    <xf numFmtId="0" fontId="29" fillId="13" borderId="0">
      <alignment vertical="center"/>
    </xf>
    <xf numFmtId="0" fontId="40" fillId="0" borderId="0">
      <alignment vertical="center"/>
    </xf>
    <xf numFmtId="0" fontId="29" fillId="13" borderId="0">
      <alignment vertical="center"/>
    </xf>
    <xf numFmtId="0" fontId="40" fillId="0" borderId="0">
      <alignment vertical="center"/>
    </xf>
    <xf numFmtId="0" fontId="29" fillId="13" borderId="0">
      <alignment vertical="center"/>
    </xf>
    <xf numFmtId="9" fontId="5" fillId="0" borderId="0">
      <alignment vertical="center"/>
    </xf>
    <xf numFmtId="0" fontId="40" fillId="0"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5" fillId="0" borderId="0"/>
    <xf numFmtId="0" fontId="29" fillId="13" borderId="0">
      <alignment vertical="center"/>
    </xf>
    <xf numFmtId="0" fontId="32" fillId="58" borderId="0">
      <alignment vertical="center"/>
    </xf>
    <xf numFmtId="0" fontId="29" fillId="13" borderId="0">
      <alignment vertical="center"/>
    </xf>
    <xf numFmtId="0" fontId="29" fillId="13" borderId="0">
      <alignment vertical="center"/>
    </xf>
    <xf numFmtId="0" fontId="5" fillId="0" borderId="0"/>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57" fillId="30" borderId="36">
      <alignment vertical="center"/>
    </xf>
    <xf numFmtId="0" fontId="29" fillId="13" borderId="0">
      <alignment vertical="center"/>
    </xf>
    <xf numFmtId="0" fontId="29" fillId="13" borderId="0">
      <alignment vertical="center"/>
    </xf>
    <xf numFmtId="0" fontId="29" fillId="13" borderId="0">
      <alignment vertical="center"/>
    </xf>
    <xf numFmtId="0" fontId="5" fillId="0" borderId="0"/>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5" fillId="0" borderId="0"/>
    <xf numFmtId="0" fontId="29" fillId="13" borderId="0">
      <alignment vertical="center"/>
    </xf>
    <xf numFmtId="0" fontId="29" fillId="13" borderId="0">
      <alignment vertical="center"/>
    </xf>
    <xf numFmtId="0" fontId="45" fillId="18" borderId="0">
      <alignment vertical="center"/>
    </xf>
    <xf numFmtId="0" fontId="29" fillId="13" borderId="0">
      <alignment vertical="center"/>
    </xf>
    <xf numFmtId="0" fontId="45" fillId="18" borderId="0">
      <alignment vertical="center"/>
    </xf>
    <xf numFmtId="0" fontId="29" fillId="13" borderId="0">
      <alignment vertical="center"/>
    </xf>
    <xf numFmtId="0" fontId="29" fillId="13" borderId="0">
      <alignment vertical="center"/>
    </xf>
    <xf numFmtId="0" fontId="45" fillId="18"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5" fillId="0"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5" fillId="0" borderId="0"/>
    <xf numFmtId="0" fontId="29" fillId="13" borderId="0">
      <alignment vertical="center"/>
    </xf>
    <xf numFmtId="0" fontId="5" fillId="0" borderId="0"/>
    <xf numFmtId="0" fontId="29" fillId="13" borderId="0">
      <alignment vertical="center"/>
    </xf>
    <xf numFmtId="0" fontId="29" fillId="13" borderId="0">
      <alignment vertical="center"/>
    </xf>
    <xf numFmtId="0" fontId="29" fillId="13" borderId="0">
      <alignment vertical="center"/>
    </xf>
    <xf numFmtId="0" fontId="5" fillId="0" borderId="0"/>
    <xf numFmtId="0" fontId="29" fillId="13" borderId="0">
      <alignment vertical="center"/>
    </xf>
    <xf numFmtId="0" fontId="29" fillId="13" borderId="0">
      <alignment vertical="center"/>
    </xf>
    <xf numFmtId="0" fontId="29" fillId="13" borderId="0">
      <alignment vertical="center"/>
    </xf>
    <xf numFmtId="0" fontId="5" fillId="0" borderId="0"/>
    <xf numFmtId="0" fontId="5" fillId="0" borderId="0"/>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51" fillId="0" borderId="0">
      <alignment vertical="center"/>
    </xf>
    <xf numFmtId="0" fontId="5" fillId="17" borderId="27">
      <alignment vertical="center"/>
    </xf>
    <xf numFmtId="0" fontId="51" fillId="0" borderId="0">
      <alignment vertical="center"/>
    </xf>
    <xf numFmtId="0" fontId="29" fillId="13" borderId="0">
      <alignment vertical="center"/>
    </xf>
    <xf numFmtId="9" fontId="5" fillId="0" borderId="0"/>
    <xf numFmtId="0" fontId="5" fillId="0" borderId="0">
      <alignment vertical="center"/>
    </xf>
    <xf numFmtId="0" fontId="5" fillId="0" borderId="0"/>
    <xf numFmtId="0" fontId="5" fillId="17" borderId="27">
      <alignment vertical="center"/>
    </xf>
    <xf numFmtId="0" fontId="51" fillId="0" borderId="0">
      <alignment vertical="center"/>
    </xf>
    <xf numFmtId="0" fontId="29" fillId="13" borderId="0">
      <alignment vertical="center"/>
    </xf>
    <xf numFmtId="0" fontId="5" fillId="0" borderId="0"/>
    <xf numFmtId="0" fontId="29" fillId="13" borderId="0">
      <alignment vertical="center"/>
    </xf>
    <xf numFmtId="0" fontId="29" fillId="12" borderId="0">
      <alignment vertical="center"/>
    </xf>
    <xf numFmtId="0" fontId="29" fillId="13" borderId="0">
      <alignment vertical="center"/>
    </xf>
    <xf numFmtId="0" fontId="29" fillId="14" borderId="0">
      <alignment vertical="center"/>
    </xf>
    <xf numFmtId="0" fontId="45" fillId="19" borderId="0">
      <alignment vertical="center"/>
    </xf>
    <xf numFmtId="0" fontId="29" fillId="13" borderId="0">
      <alignment vertical="center"/>
    </xf>
    <xf numFmtId="0" fontId="67" fillId="12" borderId="0">
      <alignment vertical="center"/>
    </xf>
    <xf numFmtId="0" fontId="29" fillId="13" borderId="0">
      <alignment vertical="center"/>
    </xf>
    <xf numFmtId="0" fontId="53" fillId="0" borderId="32">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37" fillId="6" borderId="0">
      <alignment vertical="center"/>
    </xf>
    <xf numFmtId="0" fontId="37" fillId="6" borderId="0">
      <alignment vertical="center"/>
    </xf>
    <xf numFmtId="0" fontId="29" fillId="12" borderId="0">
      <alignment vertical="center"/>
    </xf>
    <xf numFmtId="0" fontId="29" fillId="13" borderId="0">
      <alignment vertical="center"/>
    </xf>
    <xf numFmtId="0" fontId="29" fillId="14" borderId="0">
      <alignment vertical="center"/>
    </xf>
    <xf numFmtId="0" fontId="29" fillId="12" borderId="0">
      <alignment vertical="center"/>
    </xf>
    <xf numFmtId="0" fontId="29" fillId="13" borderId="0">
      <alignment vertical="center"/>
    </xf>
    <xf numFmtId="0" fontId="70" fillId="0" borderId="42">
      <alignment vertical="center"/>
    </xf>
    <xf numFmtId="0" fontId="29" fillId="13" borderId="0">
      <alignment vertical="center"/>
    </xf>
    <xf numFmtId="0" fontId="67" fillId="54" borderId="0">
      <alignment vertical="center"/>
    </xf>
    <xf numFmtId="0" fontId="37" fillId="6" borderId="0">
      <alignment vertical="center"/>
    </xf>
    <xf numFmtId="0" fontId="29" fillId="13" borderId="0">
      <alignment vertical="center"/>
    </xf>
    <xf numFmtId="0" fontId="29" fillId="13" borderId="0">
      <alignment vertical="center"/>
    </xf>
    <xf numFmtId="0" fontId="70" fillId="0" borderId="42">
      <alignment vertical="center"/>
    </xf>
    <xf numFmtId="0" fontId="29" fillId="13" borderId="0">
      <alignment vertical="center"/>
    </xf>
    <xf numFmtId="0" fontId="29" fillId="13" borderId="0">
      <alignment vertical="center"/>
    </xf>
    <xf numFmtId="0" fontId="29" fillId="13" borderId="0">
      <alignment vertical="center"/>
    </xf>
    <xf numFmtId="0" fontId="37" fillId="6" borderId="0">
      <alignment vertical="center"/>
    </xf>
    <xf numFmtId="0" fontId="29" fillId="13" borderId="0">
      <alignment vertical="center"/>
    </xf>
    <xf numFmtId="0" fontId="29" fillId="14" borderId="0">
      <alignment vertical="center"/>
    </xf>
    <xf numFmtId="0" fontId="29" fillId="13" borderId="0">
      <alignment vertical="center"/>
    </xf>
    <xf numFmtId="0" fontId="29" fillId="13" borderId="0">
      <alignment vertical="center"/>
    </xf>
    <xf numFmtId="0" fontId="67" fillId="23" borderId="0">
      <alignment vertical="center"/>
    </xf>
    <xf numFmtId="0" fontId="29" fillId="13" borderId="0">
      <alignment vertical="center"/>
    </xf>
    <xf numFmtId="0" fontId="29" fillId="13" borderId="0">
      <alignment vertical="center"/>
    </xf>
    <xf numFmtId="0" fontId="37" fillId="22" borderId="0">
      <alignment vertical="center"/>
    </xf>
    <xf numFmtId="0" fontId="29" fillId="13" borderId="0">
      <alignment vertical="center"/>
    </xf>
    <xf numFmtId="0" fontId="29" fillId="13" borderId="0">
      <alignment vertical="center"/>
    </xf>
    <xf numFmtId="0" fontId="29" fillId="14" borderId="0">
      <alignment vertical="center"/>
    </xf>
    <xf numFmtId="0" fontId="29" fillId="13" borderId="0">
      <alignment vertical="center"/>
    </xf>
    <xf numFmtId="0" fontId="29" fillId="13" borderId="0">
      <alignment vertical="center"/>
    </xf>
    <xf numFmtId="0" fontId="29" fillId="13" borderId="0">
      <alignment vertical="center"/>
    </xf>
    <xf numFmtId="0" fontId="51" fillId="0" borderId="0">
      <alignment vertical="center"/>
    </xf>
    <xf numFmtId="0" fontId="29" fillId="12" borderId="0">
      <alignment vertical="center"/>
    </xf>
    <xf numFmtId="0" fontId="29" fillId="13" borderId="0">
      <alignment vertical="center"/>
    </xf>
    <xf numFmtId="0" fontId="51" fillId="0" borderId="0">
      <alignment vertical="center"/>
    </xf>
    <xf numFmtId="0" fontId="35" fillId="10" borderId="26">
      <alignment vertical="center"/>
    </xf>
    <xf numFmtId="0" fontId="29" fillId="13" borderId="0">
      <alignment vertical="center"/>
    </xf>
    <xf numFmtId="0" fontId="29" fillId="13" borderId="0">
      <alignment vertical="center"/>
    </xf>
    <xf numFmtId="0" fontId="51" fillId="0" borderId="0">
      <alignment vertical="center"/>
    </xf>
    <xf numFmtId="0" fontId="29" fillId="13" borderId="0">
      <alignment vertical="center"/>
    </xf>
    <xf numFmtId="0" fontId="51" fillId="0" borderId="0">
      <alignment vertical="center"/>
    </xf>
    <xf numFmtId="0" fontId="29" fillId="13" borderId="0">
      <alignment vertical="center"/>
    </xf>
    <xf numFmtId="0" fontId="45" fillId="19" borderId="0">
      <alignment vertical="center"/>
    </xf>
    <xf numFmtId="0" fontId="29" fillId="13" borderId="0">
      <alignment vertical="center"/>
    </xf>
    <xf numFmtId="0" fontId="51" fillId="0" borderId="0">
      <alignment vertical="center"/>
    </xf>
    <xf numFmtId="0" fontId="29" fillId="13" borderId="0">
      <alignment vertical="center"/>
    </xf>
    <xf numFmtId="0" fontId="37" fillId="6" borderId="0">
      <alignment vertical="center"/>
    </xf>
    <xf numFmtId="0" fontId="51" fillId="0" borderId="0">
      <alignment vertical="center"/>
    </xf>
    <xf numFmtId="0" fontId="32" fillId="58" borderId="0">
      <alignment vertical="center"/>
    </xf>
    <xf numFmtId="0" fontId="29" fillId="12" borderId="0">
      <alignment vertical="center"/>
    </xf>
    <xf numFmtId="0" fontId="29" fillId="13" borderId="0">
      <alignment vertical="center"/>
    </xf>
    <xf numFmtId="0" fontId="51" fillId="0" borderId="0">
      <alignment vertical="center"/>
    </xf>
    <xf numFmtId="0" fontId="5" fillId="0" borderId="0"/>
    <xf numFmtId="0" fontId="5" fillId="0" borderId="0"/>
    <xf numFmtId="0" fontId="29" fillId="12" borderId="0">
      <alignment vertical="center"/>
    </xf>
    <xf numFmtId="0" fontId="29" fillId="13" borderId="0">
      <alignment vertical="center"/>
    </xf>
    <xf numFmtId="0" fontId="51" fillId="0" borderId="0">
      <alignment vertical="center"/>
    </xf>
    <xf numFmtId="0" fontId="35" fillId="10" borderId="26">
      <alignment vertical="center"/>
    </xf>
    <xf numFmtId="0" fontId="12" fillId="0" borderId="0">
      <alignment vertical="center"/>
    </xf>
    <xf numFmtId="0" fontId="29" fillId="13" borderId="0">
      <alignment vertical="center"/>
    </xf>
    <xf numFmtId="0" fontId="37" fillId="6" borderId="0">
      <alignment vertical="center"/>
    </xf>
    <xf numFmtId="0" fontId="29" fillId="13" borderId="0">
      <alignment vertical="center"/>
    </xf>
    <xf numFmtId="0" fontId="51" fillId="0" borderId="0">
      <alignment vertical="center"/>
    </xf>
    <xf numFmtId="0" fontId="32" fillId="58" borderId="0">
      <alignment vertical="center"/>
    </xf>
    <xf numFmtId="0" fontId="29" fillId="13" borderId="0">
      <alignment vertical="center"/>
    </xf>
    <xf numFmtId="0" fontId="29" fillId="13" borderId="0">
      <alignment vertical="center"/>
    </xf>
    <xf numFmtId="0" fontId="51" fillId="0" borderId="0">
      <alignment vertical="center"/>
    </xf>
    <xf numFmtId="0" fontId="12" fillId="0" borderId="0"/>
    <xf numFmtId="0" fontId="29" fillId="13" borderId="0">
      <alignment vertical="center"/>
    </xf>
    <xf numFmtId="0" fontId="37" fillId="6" borderId="0">
      <alignment vertical="center"/>
    </xf>
    <xf numFmtId="0" fontId="51" fillId="0" borderId="0">
      <alignment vertical="center"/>
    </xf>
    <xf numFmtId="0" fontId="5" fillId="0" borderId="0"/>
    <xf numFmtId="0" fontId="29" fillId="13" borderId="0">
      <alignment vertical="center"/>
    </xf>
    <xf numFmtId="0" fontId="51" fillId="0" borderId="0">
      <alignment vertical="center"/>
    </xf>
    <xf numFmtId="0" fontId="29" fillId="13" borderId="0">
      <alignment vertical="center"/>
    </xf>
    <xf numFmtId="0" fontId="51" fillId="0" borderId="0">
      <alignment vertical="center"/>
    </xf>
    <xf numFmtId="0" fontId="35" fillId="10" borderId="26">
      <alignment vertical="center"/>
    </xf>
    <xf numFmtId="0" fontId="29" fillId="13" borderId="0">
      <alignment vertical="center"/>
    </xf>
    <xf numFmtId="0" fontId="29" fillId="13" borderId="0">
      <alignment vertical="center"/>
    </xf>
    <xf numFmtId="0" fontId="51" fillId="0" borderId="0">
      <alignment vertical="center"/>
    </xf>
    <xf numFmtId="0" fontId="29" fillId="13" borderId="0">
      <alignment vertical="center"/>
    </xf>
    <xf numFmtId="0" fontId="51" fillId="0" borderId="0">
      <alignment vertical="center"/>
    </xf>
    <xf numFmtId="0" fontId="29" fillId="13" borderId="0">
      <alignment vertical="center"/>
    </xf>
    <xf numFmtId="0" fontId="29" fillId="13" borderId="0">
      <alignment vertical="center"/>
    </xf>
    <xf numFmtId="0" fontId="51" fillId="0" borderId="0">
      <alignment vertical="center"/>
    </xf>
    <xf numFmtId="0" fontId="12" fillId="0" borderId="0"/>
    <xf numFmtId="0" fontId="29" fillId="13" borderId="0">
      <alignment vertical="center"/>
    </xf>
    <xf numFmtId="0" fontId="29" fillId="13" borderId="0">
      <alignment vertical="center"/>
    </xf>
    <xf numFmtId="0" fontId="5" fillId="0" borderId="0"/>
    <xf numFmtId="0" fontId="29" fillId="13" borderId="0">
      <alignment vertical="center"/>
    </xf>
    <xf numFmtId="0" fontId="29" fillId="13" borderId="0">
      <alignment vertical="center"/>
    </xf>
    <xf numFmtId="0" fontId="29" fillId="13" borderId="0">
      <alignment vertical="center"/>
    </xf>
    <xf numFmtId="0" fontId="5" fillId="0" borderId="0"/>
    <xf numFmtId="0" fontId="29" fillId="13" borderId="0">
      <alignment vertical="center"/>
    </xf>
    <xf numFmtId="0" fontId="12" fillId="0" borderId="0"/>
    <xf numFmtId="0" fontId="12" fillId="0" borderId="0"/>
    <xf numFmtId="0" fontId="29" fillId="13" borderId="0">
      <alignment vertical="center"/>
    </xf>
    <xf numFmtId="0" fontId="5" fillId="0" borderId="0"/>
    <xf numFmtId="0" fontId="29" fillId="13" borderId="0">
      <alignment vertical="center"/>
    </xf>
    <xf numFmtId="0" fontId="37" fillId="6" borderId="0">
      <alignment vertical="center"/>
    </xf>
    <xf numFmtId="0" fontId="5" fillId="0" borderId="0"/>
    <xf numFmtId="0" fontId="29" fillId="12" borderId="0">
      <alignment vertical="center"/>
    </xf>
    <xf numFmtId="0" fontId="29" fillId="13" borderId="0">
      <alignment vertical="center"/>
    </xf>
    <xf numFmtId="0" fontId="29" fillId="12" borderId="0">
      <alignment vertical="center"/>
    </xf>
    <xf numFmtId="0" fontId="108" fillId="0" borderId="43">
      <alignment horizontal="center" vertical="center"/>
    </xf>
    <xf numFmtId="0" fontId="5" fillId="0" borderId="0"/>
    <xf numFmtId="0" fontId="29" fillId="13" borderId="0">
      <alignment vertical="center"/>
    </xf>
    <xf numFmtId="0" fontId="5" fillId="0" borderId="0"/>
    <xf numFmtId="0" fontId="29" fillId="13" borderId="0">
      <alignment vertical="center"/>
    </xf>
    <xf numFmtId="0" fontId="29" fillId="13" borderId="0">
      <alignment vertical="center"/>
    </xf>
    <xf numFmtId="0" fontId="29" fillId="13" borderId="0">
      <alignment vertical="center"/>
    </xf>
    <xf numFmtId="0" fontId="5" fillId="0" borderId="0"/>
    <xf numFmtId="0" fontId="29" fillId="13" borderId="0">
      <alignment vertical="center"/>
    </xf>
    <xf numFmtId="0" fontId="29" fillId="13" borderId="0">
      <alignment vertical="center"/>
    </xf>
    <xf numFmtId="0" fontId="12" fillId="0" borderId="0"/>
    <xf numFmtId="0" fontId="29" fillId="13" borderId="0">
      <alignment vertical="center"/>
    </xf>
    <xf numFmtId="0" fontId="37" fillId="6" borderId="0">
      <alignment vertical="center"/>
    </xf>
    <xf numFmtId="0" fontId="5" fillId="0" borderId="0"/>
    <xf numFmtId="0" fontId="29" fillId="13" borderId="0">
      <alignment vertical="center"/>
    </xf>
    <xf numFmtId="0" fontId="29" fillId="13" borderId="0">
      <alignment vertical="center"/>
    </xf>
    <xf numFmtId="0" fontId="5" fillId="0" borderId="0"/>
    <xf numFmtId="0" fontId="29" fillId="13" borderId="0">
      <alignment vertical="center"/>
    </xf>
    <xf numFmtId="0" fontId="29" fillId="13" borderId="0">
      <alignment vertical="center"/>
    </xf>
    <xf numFmtId="0" fontId="29" fillId="13" borderId="0">
      <alignment vertical="center"/>
    </xf>
    <xf numFmtId="0" fontId="5" fillId="0" borderId="0"/>
    <xf numFmtId="0" fontId="29" fillId="13" borderId="0">
      <alignment vertical="center"/>
    </xf>
    <xf numFmtId="0" fontId="29" fillId="13" borderId="0">
      <alignment vertical="center"/>
    </xf>
    <xf numFmtId="0" fontId="12" fillId="0" borderId="0"/>
    <xf numFmtId="0" fontId="29" fillId="13" borderId="0">
      <alignment vertical="center"/>
    </xf>
    <xf numFmtId="0" fontId="29" fillId="14" borderId="0">
      <alignment vertical="center"/>
    </xf>
    <xf numFmtId="0" fontId="29" fillId="13" borderId="0">
      <alignment vertical="center"/>
    </xf>
    <xf numFmtId="0" fontId="29" fillId="14" borderId="0">
      <alignment vertical="center"/>
    </xf>
    <xf numFmtId="0" fontId="29" fillId="12" borderId="0">
      <alignment vertical="center"/>
    </xf>
    <xf numFmtId="0" fontId="29" fillId="14" borderId="0">
      <alignment vertical="center"/>
    </xf>
    <xf numFmtId="0" fontId="37" fillId="6" borderId="0">
      <alignment vertical="center"/>
    </xf>
    <xf numFmtId="0" fontId="29" fillId="13" borderId="0">
      <alignment vertical="center"/>
    </xf>
    <xf numFmtId="0" fontId="29" fillId="13" borderId="0">
      <alignment vertical="center"/>
    </xf>
    <xf numFmtId="0" fontId="29" fillId="13" borderId="0">
      <alignment vertical="center"/>
    </xf>
    <xf numFmtId="0" fontId="5" fillId="0" borderId="0"/>
    <xf numFmtId="0" fontId="29" fillId="12" borderId="0">
      <alignment vertical="center"/>
    </xf>
    <xf numFmtId="0" fontId="37" fillId="6" borderId="0">
      <alignment vertical="center"/>
    </xf>
    <xf numFmtId="0" fontId="29" fillId="13" borderId="0">
      <alignment vertical="center"/>
    </xf>
    <xf numFmtId="0" fontId="12" fillId="0" borderId="0"/>
    <xf numFmtId="0" fontId="29" fillId="13" borderId="0">
      <alignment vertical="center"/>
    </xf>
    <xf numFmtId="0" fontId="12" fillId="0" borderId="0"/>
    <xf numFmtId="0" fontId="29" fillId="13" borderId="0">
      <alignment vertical="center"/>
    </xf>
    <xf numFmtId="0" fontId="5" fillId="0" borderId="0"/>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12" fillId="0" borderId="0"/>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5" fillId="0" borderId="0"/>
    <xf numFmtId="0" fontId="29" fillId="13" borderId="0">
      <alignment vertical="center"/>
    </xf>
    <xf numFmtId="0" fontId="5" fillId="0" borderId="0"/>
    <xf numFmtId="0" fontId="29" fillId="13" borderId="0">
      <alignment vertical="center"/>
    </xf>
    <xf numFmtId="0" fontId="29" fillId="14" borderId="0">
      <alignment vertical="center"/>
    </xf>
    <xf numFmtId="0" fontId="29" fillId="13" borderId="0">
      <alignment vertical="center"/>
    </xf>
    <xf numFmtId="0" fontId="29" fillId="13" borderId="0">
      <alignment vertical="center"/>
    </xf>
    <xf numFmtId="0" fontId="29" fillId="13" borderId="0">
      <alignment vertical="center"/>
    </xf>
    <xf numFmtId="0" fontId="32"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5" fillId="0" borderId="0"/>
    <xf numFmtId="0" fontId="29" fillId="13" borderId="0">
      <alignment vertical="center"/>
    </xf>
    <xf numFmtId="0" fontId="29" fillId="13" borderId="0">
      <alignment vertical="center"/>
    </xf>
    <xf numFmtId="0" fontId="12" fillId="0" borderId="0"/>
    <xf numFmtId="0" fontId="29" fillId="13" borderId="0">
      <alignment vertical="center"/>
    </xf>
    <xf numFmtId="0" fontId="29" fillId="14" borderId="0">
      <alignment vertical="center"/>
    </xf>
    <xf numFmtId="0" fontId="5" fillId="0" borderId="0"/>
    <xf numFmtId="0" fontId="29" fillId="13" borderId="0">
      <alignment vertical="center"/>
    </xf>
    <xf numFmtId="0" fontId="29" fillId="0" borderId="0">
      <alignment vertical="center"/>
    </xf>
    <xf numFmtId="0" fontId="29" fillId="13" borderId="0">
      <alignment vertical="center"/>
    </xf>
    <xf numFmtId="0" fontId="12" fillId="0" borderId="0"/>
    <xf numFmtId="0" fontId="29" fillId="13" borderId="0">
      <alignment vertical="center"/>
    </xf>
    <xf numFmtId="0" fontId="29" fillId="13" borderId="0">
      <alignment vertical="center"/>
    </xf>
    <xf numFmtId="0" fontId="5" fillId="0" borderId="0">
      <alignment vertical="center"/>
    </xf>
    <xf numFmtId="0" fontId="5" fillId="0" borderId="0"/>
    <xf numFmtId="0" fontId="29" fillId="13" borderId="0">
      <alignment vertical="center"/>
    </xf>
    <xf numFmtId="0" fontId="5" fillId="0" borderId="0">
      <alignment vertical="center"/>
    </xf>
    <xf numFmtId="0" fontId="29" fillId="13" borderId="0">
      <alignment vertical="center"/>
    </xf>
    <xf numFmtId="0" fontId="29" fillId="13" borderId="0">
      <alignment vertical="center"/>
    </xf>
    <xf numFmtId="0" fontId="5" fillId="0"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5" fillId="0" borderId="0">
      <alignment vertical="center"/>
    </xf>
    <xf numFmtId="0" fontId="29" fillId="13" borderId="0">
      <alignment vertical="center"/>
    </xf>
    <xf numFmtId="0" fontId="29" fillId="13" borderId="0">
      <alignment vertical="center"/>
    </xf>
    <xf numFmtId="0" fontId="29" fillId="13" borderId="0">
      <alignment vertical="center"/>
    </xf>
    <xf numFmtId="0" fontId="5" fillId="0"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5" fillId="0"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5" fillId="0" borderId="0"/>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32" fillId="23" borderId="0">
      <alignment vertical="center"/>
    </xf>
    <xf numFmtId="0" fontId="29" fillId="13" borderId="0">
      <alignment vertical="center"/>
    </xf>
    <xf numFmtId="0" fontId="29" fillId="13" borderId="0">
      <alignment vertical="center"/>
    </xf>
    <xf numFmtId="0" fontId="29" fillId="13" borderId="0">
      <alignment vertical="center"/>
    </xf>
    <xf numFmtId="0" fontId="32" fillId="23" borderId="0">
      <alignment vertical="center"/>
    </xf>
    <xf numFmtId="0" fontId="29" fillId="13" borderId="0">
      <alignment vertical="center"/>
    </xf>
    <xf numFmtId="0" fontId="5" fillId="0" borderId="0"/>
    <xf numFmtId="0" fontId="29" fillId="13" borderId="0">
      <alignment vertical="center"/>
    </xf>
    <xf numFmtId="0" fontId="29" fillId="13" borderId="0">
      <alignment vertical="center"/>
    </xf>
    <xf numFmtId="0" fontId="5" fillId="0" borderId="0">
      <alignment vertical="center"/>
    </xf>
    <xf numFmtId="0" fontId="29" fillId="13" borderId="0">
      <alignment vertical="center"/>
    </xf>
    <xf numFmtId="0" fontId="5" fillId="0" borderId="0"/>
    <xf numFmtId="0" fontId="29" fillId="13" borderId="0">
      <alignment vertical="center"/>
    </xf>
    <xf numFmtId="176" fontId="5" fillId="0" borderId="0"/>
    <xf numFmtId="0" fontId="29" fillId="13" borderId="0">
      <alignment vertical="center"/>
    </xf>
    <xf numFmtId="176" fontId="5" fillId="0" borderId="0">
      <alignment vertical="center"/>
    </xf>
    <xf numFmtId="0" fontId="5" fillId="0" borderId="0"/>
    <xf numFmtId="0" fontId="29" fillId="13" borderId="0">
      <alignment vertical="center"/>
    </xf>
    <xf numFmtId="176" fontId="5" fillId="0" borderId="0"/>
    <xf numFmtId="0" fontId="64" fillId="0" borderId="41">
      <alignment vertical="center"/>
    </xf>
    <xf numFmtId="0" fontId="29" fillId="13" borderId="0">
      <alignment vertical="center"/>
    </xf>
    <xf numFmtId="0" fontId="29" fillId="13" borderId="0">
      <alignment vertical="center"/>
    </xf>
    <xf numFmtId="176" fontId="5" fillId="0" borderId="0"/>
    <xf numFmtId="0" fontId="5" fillId="0" borderId="0"/>
    <xf numFmtId="0" fontId="29" fillId="13" borderId="0">
      <alignment vertical="center"/>
    </xf>
    <xf numFmtId="0" fontId="29" fillId="13" borderId="0">
      <alignment vertical="center"/>
    </xf>
    <xf numFmtId="0" fontId="29" fillId="13" borderId="0">
      <alignment vertical="center"/>
    </xf>
    <xf numFmtId="0" fontId="5" fillId="0" borderId="0"/>
    <xf numFmtId="0" fontId="29" fillId="13" borderId="0">
      <alignment vertical="center"/>
    </xf>
    <xf numFmtId="0" fontId="64" fillId="0" borderId="41">
      <alignment vertical="center"/>
    </xf>
    <xf numFmtId="0" fontId="29" fillId="13" borderId="0">
      <alignment vertical="center"/>
    </xf>
    <xf numFmtId="0" fontId="5" fillId="0" borderId="0">
      <alignment vertical="center"/>
    </xf>
    <xf numFmtId="0" fontId="29" fillId="13" borderId="0">
      <alignment vertical="center"/>
    </xf>
    <xf numFmtId="0" fontId="5" fillId="0" borderId="0"/>
    <xf numFmtId="0" fontId="29" fillId="13" borderId="0">
      <alignment vertical="center"/>
    </xf>
    <xf numFmtId="0" fontId="29" fillId="13" borderId="0">
      <alignment vertical="center"/>
    </xf>
    <xf numFmtId="0" fontId="5" fillId="0" borderId="0"/>
    <xf numFmtId="0" fontId="29" fillId="13" borderId="0">
      <alignment vertical="center"/>
    </xf>
    <xf numFmtId="185" fontId="5" fillId="0" borderId="0">
      <alignment vertical="center"/>
    </xf>
    <xf numFmtId="0" fontId="64" fillId="0" borderId="41">
      <alignment vertical="center"/>
    </xf>
    <xf numFmtId="0" fontId="29" fillId="13" borderId="0">
      <alignment vertical="center"/>
    </xf>
    <xf numFmtId="0" fontId="29" fillId="13" borderId="0">
      <alignment vertical="center"/>
    </xf>
    <xf numFmtId="0" fontId="5" fillId="0" borderId="0"/>
    <xf numFmtId="0" fontId="29" fillId="13" borderId="0">
      <alignment vertical="center"/>
    </xf>
    <xf numFmtId="185" fontId="5" fillId="0" borderId="0">
      <alignment vertical="center"/>
    </xf>
    <xf numFmtId="0" fontId="29" fillId="14" borderId="0">
      <alignment vertical="center"/>
    </xf>
    <xf numFmtId="0" fontId="29" fillId="13" borderId="0">
      <alignment vertical="center"/>
    </xf>
    <xf numFmtId="0" fontId="37" fillId="6" borderId="0">
      <alignment vertical="center"/>
    </xf>
    <xf numFmtId="0" fontId="29" fillId="13" borderId="0">
      <alignment vertical="center"/>
    </xf>
    <xf numFmtId="0" fontId="29" fillId="13" borderId="0">
      <alignment vertical="center"/>
    </xf>
    <xf numFmtId="0" fontId="5" fillId="0" borderId="0"/>
    <xf numFmtId="0" fontId="29" fillId="13" borderId="0">
      <alignment vertical="center"/>
    </xf>
    <xf numFmtId="0" fontId="29" fillId="13" borderId="0">
      <alignment vertical="center"/>
    </xf>
    <xf numFmtId="0" fontId="29" fillId="13" borderId="0">
      <alignment vertical="center"/>
    </xf>
    <xf numFmtId="0" fontId="29" fillId="13" borderId="0">
      <alignment vertical="center"/>
    </xf>
    <xf numFmtId="0" fontId="89" fillId="0" borderId="0"/>
    <xf numFmtId="0" fontId="29" fillId="14" borderId="0">
      <alignment vertical="center"/>
    </xf>
    <xf numFmtId="38" fontId="86" fillId="30" borderId="0">
      <alignment vertical="center"/>
    </xf>
    <xf numFmtId="0" fontId="5" fillId="0" borderId="0"/>
    <xf numFmtId="0" fontId="37" fillId="6" borderId="0">
      <alignment vertical="center"/>
    </xf>
    <xf numFmtId="0" fontId="29" fillId="13" borderId="0">
      <alignment vertical="center"/>
    </xf>
    <xf numFmtId="0" fontId="87" fillId="8" borderId="36">
      <alignment vertical="center"/>
    </xf>
    <xf numFmtId="0" fontId="32" fillId="12" borderId="0">
      <alignment vertical="center"/>
    </xf>
    <xf numFmtId="0" fontId="29" fillId="13" borderId="0">
      <alignment vertical="center"/>
    </xf>
    <xf numFmtId="0" fontId="37" fillId="6" borderId="0">
      <alignment vertical="center"/>
    </xf>
    <xf numFmtId="0" fontId="29" fillId="13" borderId="0">
      <alignment vertical="center"/>
    </xf>
    <xf numFmtId="0" fontId="37" fillId="6" borderId="0">
      <alignment vertical="center"/>
    </xf>
    <xf numFmtId="0" fontId="29" fillId="13" borderId="0">
      <alignment vertical="center"/>
    </xf>
    <xf numFmtId="0" fontId="29" fillId="13" borderId="0">
      <alignment vertical="center"/>
    </xf>
    <xf numFmtId="0" fontId="29" fillId="13" borderId="0">
      <alignment vertical="center"/>
    </xf>
    <xf numFmtId="0" fontId="33" fillId="0" borderId="33">
      <alignment vertical="center"/>
    </xf>
    <xf numFmtId="0" fontId="29" fillId="13" borderId="0">
      <alignment vertical="center"/>
    </xf>
    <xf numFmtId="0" fontId="29" fillId="13" borderId="0">
      <alignment vertical="center"/>
    </xf>
    <xf numFmtId="0" fontId="33" fillId="0" borderId="0">
      <alignment vertical="center"/>
    </xf>
    <xf numFmtId="0" fontId="29" fillId="13" borderId="0">
      <alignment vertical="center"/>
    </xf>
    <xf numFmtId="0" fontId="29" fillId="13" borderId="0">
      <alignment vertical="center"/>
    </xf>
    <xf numFmtId="0" fontId="33" fillId="0" borderId="0">
      <alignment vertical="center"/>
    </xf>
    <xf numFmtId="0" fontId="29" fillId="13" borderId="0">
      <alignment vertical="center"/>
    </xf>
    <xf numFmtId="0" fontId="29" fillId="13" borderId="0">
      <alignment vertical="center"/>
    </xf>
    <xf numFmtId="0" fontId="37" fillId="6" borderId="0">
      <alignment vertical="center"/>
    </xf>
    <xf numFmtId="0" fontId="32" fillId="54" borderId="0">
      <alignment vertical="center"/>
    </xf>
    <xf numFmtId="0" fontId="29" fillId="13" borderId="0">
      <alignment vertical="center"/>
    </xf>
    <xf numFmtId="0" fontId="29" fillId="13" borderId="0">
      <alignment vertical="center"/>
    </xf>
    <xf numFmtId="0" fontId="5" fillId="0" borderId="0"/>
    <xf numFmtId="0" fontId="29" fillId="13" borderId="0">
      <alignment vertical="center"/>
    </xf>
    <xf numFmtId="0" fontId="29" fillId="0"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35" fillId="10" borderId="26">
      <alignment vertical="center"/>
    </xf>
    <xf numFmtId="0" fontId="29" fillId="12" borderId="0">
      <alignment vertical="center"/>
    </xf>
    <xf numFmtId="0" fontId="29" fillId="12" borderId="0">
      <alignment vertical="center"/>
    </xf>
    <xf numFmtId="0" fontId="29" fillId="12" borderId="0">
      <alignment vertical="center"/>
    </xf>
    <xf numFmtId="0" fontId="5" fillId="0" borderId="0"/>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2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22" borderId="0">
      <alignment vertical="center"/>
    </xf>
    <xf numFmtId="0" fontId="29" fillId="12" borderId="0">
      <alignment vertical="center"/>
    </xf>
    <xf numFmtId="0" fontId="29" fillId="12" borderId="0">
      <alignment vertical="center"/>
    </xf>
    <xf numFmtId="0" fontId="29" fillId="22" borderId="0">
      <alignment vertical="center"/>
    </xf>
    <xf numFmtId="0" fontId="29" fillId="12" borderId="0">
      <alignment vertical="center"/>
    </xf>
    <xf numFmtId="0" fontId="29" fillId="12" borderId="0">
      <alignment vertical="center"/>
    </xf>
    <xf numFmtId="0" fontId="29" fillId="12" borderId="0">
      <alignment vertical="center"/>
    </xf>
    <xf numFmtId="0" fontId="45" fillId="19" borderId="0">
      <alignment vertical="center"/>
    </xf>
    <xf numFmtId="0" fontId="29" fillId="12" borderId="0">
      <alignment vertical="center"/>
    </xf>
    <xf numFmtId="0" fontId="29" fillId="4" borderId="0">
      <alignment vertical="center"/>
    </xf>
    <xf numFmtId="0" fontId="29" fillId="12" borderId="0">
      <alignment vertical="center"/>
    </xf>
    <xf numFmtId="0" fontId="29" fillId="12" borderId="0">
      <alignment vertical="center"/>
    </xf>
    <xf numFmtId="0" fontId="29" fillId="14"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45" fillId="19" borderId="0">
      <alignment vertical="center"/>
    </xf>
    <xf numFmtId="0" fontId="29" fillId="12" borderId="0">
      <alignment vertical="center"/>
    </xf>
    <xf numFmtId="0" fontId="45" fillId="19" borderId="0">
      <alignment vertical="center"/>
    </xf>
    <xf numFmtId="0" fontId="29" fillId="12" borderId="0">
      <alignment vertical="center"/>
    </xf>
    <xf numFmtId="0" fontId="29" fillId="12" borderId="0">
      <alignment vertical="center"/>
    </xf>
    <xf numFmtId="0" fontId="64" fillId="0" borderId="41">
      <alignment vertical="center"/>
    </xf>
    <xf numFmtId="0" fontId="29" fillId="12" borderId="0">
      <alignment vertical="center"/>
    </xf>
    <xf numFmtId="0" fontId="29" fillId="12" borderId="0">
      <alignment vertical="center"/>
    </xf>
    <xf numFmtId="0" fontId="29" fillId="12" borderId="0">
      <alignment vertical="center"/>
    </xf>
    <xf numFmtId="0" fontId="45" fillId="19" borderId="0">
      <alignment vertical="center"/>
    </xf>
    <xf numFmtId="0" fontId="29" fillId="12" borderId="0">
      <alignment vertical="center"/>
    </xf>
    <xf numFmtId="0" fontId="45" fillId="19"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30" fillId="5" borderId="0">
      <alignment vertical="center"/>
    </xf>
    <xf numFmtId="0" fontId="29" fillId="12" borderId="0">
      <alignment vertical="center"/>
    </xf>
    <xf numFmtId="0" fontId="5" fillId="0" borderId="0"/>
    <xf numFmtId="0" fontId="5" fillId="0" borderId="0"/>
    <xf numFmtId="0" fontId="29" fillId="22" borderId="0">
      <alignment vertical="center"/>
    </xf>
    <xf numFmtId="0" fontId="29" fillId="12" borderId="0">
      <alignment vertical="center"/>
    </xf>
    <xf numFmtId="0" fontId="29" fillId="12" borderId="0">
      <alignment vertical="center"/>
    </xf>
    <xf numFmtId="0" fontId="30" fillId="5"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51" fillId="0" borderId="0">
      <alignment vertical="center"/>
    </xf>
    <xf numFmtId="0" fontId="29" fillId="12" borderId="0">
      <alignment vertical="center"/>
    </xf>
    <xf numFmtId="0" fontId="29" fillId="2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194" fontId="103" fillId="0" borderId="0">
      <protection locked="0"/>
    </xf>
    <xf numFmtId="0" fontId="29" fillId="12" borderId="0">
      <alignment vertical="center"/>
    </xf>
    <xf numFmtId="0" fontId="29" fillId="12" borderId="0">
      <alignment vertical="center"/>
    </xf>
    <xf numFmtId="0" fontId="29" fillId="12" borderId="0">
      <alignment vertical="center"/>
    </xf>
    <xf numFmtId="0" fontId="40" fillId="0" borderId="0">
      <alignment vertical="center"/>
    </xf>
    <xf numFmtId="0" fontId="29" fillId="12" borderId="0">
      <alignment vertical="center"/>
    </xf>
    <xf numFmtId="9" fontId="5" fillId="0" borderId="0">
      <alignment vertical="center"/>
    </xf>
    <xf numFmtId="0" fontId="29" fillId="4"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37" fillId="6" borderId="0">
      <alignment vertical="center"/>
    </xf>
    <xf numFmtId="0" fontId="29" fillId="12" borderId="0">
      <alignment vertical="center"/>
    </xf>
    <xf numFmtId="43" fontId="5" fillId="0" borderId="0"/>
    <xf numFmtId="0" fontId="29" fillId="12" borderId="0">
      <alignment vertical="center"/>
    </xf>
    <xf numFmtId="0" fontId="29" fillId="2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4" borderId="0">
      <alignment vertical="center"/>
    </xf>
    <xf numFmtId="0" fontId="29" fillId="12" borderId="0">
      <alignment vertical="center"/>
    </xf>
    <xf numFmtId="0" fontId="45" fillId="19" borderId="0">
      <alignment vertical="center"/>
    </xf>
    <xf numFmtId="0" fontId="29" fillId="12" borderId="0">
      <alignment vertical="center"/>
    </xf>
    <xf numFmtId="0" fontId="29" fillId="12" borderId="0">
      <alignment vertical="center"/>
    </xf>
    <xf numFmtId="0" fontId="5" fillId="0" borderId="0"/>
    <xf numFmtId="0" fontId="29" fillId="12" borderId="0">
      <alignment vertical="center"/>
    </xf>
    <xf numFmtId="0" fontId="5" fillId="0" borderId="0"/>
    <xf numFmtId="0" fontId="29" fillId="12" borderId="0">
      <alignment vertical="center"/>
    </xf>
    <xf numFmtId="0" fontId="29" fillId="12" borderId="0">
      <alignment vertical="center"/>
    </xf>
    <xf numFmtId="15" fontId="5" fillId="0" borderId="0">
      <alignment vertical="center"/>
    </xf>
    <xf numFmtId="0" fontId="29" fillId="12" borderId="0">
      <alignment vertical="center"/>
    </xf>
    <xf numFmtId="0" fontId="5" fillId="0" borderId="0"/>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5" fillId="0" borderId="0"/>
    <xf numFmtId="0" fontId="29" fillId="12" borderId="0">
      <alignment vertical="center"/>
    </xf>
    <xf numFmtId="0" fontId="40" fillId="0"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5" fillId="0" borderId="0"/>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33" fillId="0"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40" fillId="0" borderId="0">
      <alignment vertical="center"/>
    </xf>
    <xf numFmtId="0" fontId="29" fillId="12" borderId="0">
      <alignment vertical="center"/>
    </xf>
    <xf numFmtId="0" fontId="29" fillId="12" borderId="0">
      <alignment vertical="center"/>
    </xf>
    <xf numFmtId="0" fontId="5" fillId="17" borderId="27">
      <alignment vertical="center"/>
    </xf>
    <xf numFmtId="0" fontId="29" fillId="22" borderId="0">
      <alignment vertical="center"/>
    </xf>
    <xf numFmtId="0" fontId="29" fillId="12" borderId="0">
      <alignment vertical="center"/>
    </xf>
    <xf numFmtId="0" fontId="5" fillId="17" borderId="27">
      <alignment vertical="center"/>
    </xf>
    <xf numFmtId="0" fontId="29" fillId="12" borderId="0">
      <alignment vertical="center"/>
    </xf>
    <xf numFmtId="0" fontId="29" fillId="12" borderId="0">
      <alignment vertical="center"/>
    </xf>
    <xf numFmtId="0" fontId="29" fillId="12" borderId="0">
      <alignment vertical="center"/>
    </xf>
    <xf numFmtId="0" fontId="12" fillId="0" borderId="0"/>
    <xf numFmtId="0" fontId="12" fillId="0" borderId="0"/>
    <xf numFmtId="0" fontId="29" fillId="12" borderId="0">
      <alignment vertical="center"/>
    </xf>
    <xf numFmtId="0" fontId="29" fillId="12" borderId="0">
      <alignment vertical="center"/>
    </xf>
    <xf numFmtId="0" fontId="29" fillId="12" borderId="0">
      <alignment vertical="center"/>
    </xf>
    <xf numFmtId="0" fontId="5" fillId="0" borderId="0">
      <alignment vertical="center"/>
    </xf>
    <xf numFmtId="0" fontId="29" fillId="12" borderId="0">
      <alignment vertical="center"/>
    </xf>
    <xf numFmtId="0" fontId="5" fillId="0" borderId="0"/>
    <xf numFmtId="0" fontId="29" fillId="12" borderId="0">
      <alignment vertical="center"/>
    </xf>
    <xf numFmtId="0" fontId="5" fillId="0" borderId="0"/>
    <xf numFmtId="0" fontId="29" fillId="12" borderId="0">
      <alignment vertical="center"/>
    </xf>
    <xf numFmtId="0" fontId="29" fillId="12" borderId="0">
      <alignment vertical="center"/>
    </xf>
    <xf numFmtId="0" fontId="29" fillId="12" borderId="0">
      <alignment vertical="center"/>
    </xf>
    <xf numFmtId="0" fontId="5" fillId="0" borderId="0"/>
    <xf numFmtId="0" fontId="29" fillId="12" borderId="0">
      <alignment vertical="center"/>
    </xf>
    <xf numFmtId="0" fontId="5" fillId="0" borderId="0"/>
    <xf numFmtId="0" fontId="29" fillId="12" borderId="0">
      <alignment vertical="center"/>
    </xf>
    <xf numFmtId="0" fontId="32"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5" fillId="0" borderId="0"/>
    <xf numFmtId="0" fontId="29" fillId="12" borderId="0">
      <alignment vertical="center"/>
    </xf>
    <xf numFmtId="0" fontId="5" fillId="0" borderId="0"/>
    <xf numFmtId="0" fontId="29" fillId="12" borderId="0">
      <alignment vertical="center"/>
    </xf>
    <xf numFmtId="0" fontId="32" fillId="12" borderId="0">
      <alignment vertical="center"/>
    </xf>
    <xf numFmtId="0" fontId="29" fillId="12" borderId="0">
      <alignment vertical="center"/>
    </xf>
    <xf numFmtId="0" fontId="5" fillId="0" borderId="0"/>
    <xf numFmtId="0" fontId="29" fillId="12" borderId="0">
      <alignment vertical="center"/>
    </xf>
    <xf numFmtId="0" fontId="33" fillId="0" borderId="33">
      <alignment vertical="center"/>
    </xf>
    <xf numFmtId="0" fontId="29" fillId="12" borderId="0">
      <alignment vertical="center"/>
    </xf>
    <xf numFmtId="0" fontId="5" fillId="0" borderId="0"/>
    <xf numFmtId="0" fontId="32" fillId="12" borderId="0">
      <alignment vertical="center"/>
    </xf>
    <xf numFmtId="0" fontId="29" fillId="12" borderId="0">
      <alignment vertical="center"/>
    </xf>
    <xf numFmtId="0" fontId="29" fillId="12" borderId="0">
      <alignment vertical="center"/>
    </xf>
    <xf numFmtId="0" fontId="29" fillId="12" borderId="0">
      <alignment vertical="center"/>
    </xf>
    <xf numFmtId="0" fontId="5" fillId="17" borderId="27">
      <alignment vertical="center"/>
    </xf>
    <xf numFmtId="0" fontId="5" fillId="0" borderId="0"/>
    <xf numFmtId="0" fontId="29" fillId="12" borderId="0">
      <alignment vertical="center"/>
    </xf>
    <xf numFmtId="0" fontId="29" fillId="12" borderId="0">
      <alignment vertical="center"/>
    </xf>
    <xf numFmtId="0" fontId="40" fillId="0" borderId="0">
      <alignment vertical="center"/>
    </xf>
    <xf numFmtId="0" fontId="29" fillId="12" borderId="0">
      <alignment vertical="center"/>
    </xf>
    <xf numFmtId="0" fontId="5" fillId="0" borderId="0"/>
    <xf numFmtId="0" fontId="29" fillId="12" borderId="0">
      <alignment vertical="center"/>
    </xf>
    <xf numFmtId="0" fontId="5" fillId="0" borderId="0"/>
    <xf numFmtId="0" fontId="37" fillId="6" borderId="0">
      <alignment vertical="center"/>
    </xf>
    <xf numFmtId="0" fontId="29" fillId="12" borderId="0">
      <alignment vertical="center"/>
    </xf>
    <xf numFmtId="0" fontId="29" fillId="12" borderId="0">
      <alignment vertical="center"/>
    </xf>
    <xf numFmtId="0" fontId="87" fillId="8" borderId="36">
      <alignment vertical="center"/>
    </xf>
    <xf numFmtId="0" fontId="37" fillId="6" borderId="0">
      <alignment vertical="center"/>
    </xf>
    <xf numFmtId="0" fontId="29" fillId="12" borderId="0">
      <alignment vertical="center"/>
    </xf>
    <xf numFmtId="0" fontId="29" fillId="12" borderId="0">
      <alignment vertical="center"/>
    </xf>
    <xf numFmtId="0" fontId="5" fillId="0" borderId="0"/>
    <xf numFmtId="0" fontId="29" fillId="12" borderId="0">
      <alignment vertical="center"/>
    </xf>
    <xf numFmtId="0" fontId="5" fillId="0" borderId="0"/>
    <xf numFmtId="0" fontId="29" fillId="12" borderId="0">
      <alignment vertical="center"/>
    </xf>
    <xf numFmtId="0" fontId="5" fillId="0" borderId="0"/>
    <xf numFmtId="0" fontId="5" fillId="0" borderId="0"/>
    <xf numFmtId="0" fontId="29" fillId="12" borderId="0">
      <alignment vertical="center"/>
    </xf>
    <xf numFmtId="0" fontId="29" fillId="12" borderId="0">
      <alignment vertical="center"/>
    </xf>
    <xf numFmtId="0" fontId="5" fillId="0" borderId="0"/>
    <xf numFmtId="0" fontId="37" fillId="6" borderId="0">
      <alignment vertical="center"/>
    </xf>
    <xf numFmtId="0" fontId="29" fillId="12" borderId="0">
      <alignment vertical="center"/>
    </xf>
    <xf numFmtId="0" fontId="37" fillId="6" borderId="0">
      <alignment vertical="center"/>
    </xf>
    <xf numFmtId="0" fontId="29" fillId="12" borderId="0">
      <alignment vertical="center"/>
    </xf>
    <xf numFmtId="0" fontId="32" fillId="12" borderId="0">
      <alignment vertical="center"/>
    </xf>
    <xf numFmtId="0" fontId="0" fillId="0" borderId="0" applyFill="0" applyBorder="0">
      <alignment vertical="center"/>
    </xf>
    <xf numFmtId="0" fontId="32" fillId="12" borderId="0">
      <alignment vertical="center"/>
    </xf>
    <xf numFmtId="0" fontId="29" fillId="12" borderId="0">
      <alignment vertical="center"/>
    </xf>
    <xf numFmtId="0" fontId="5" fillId="0" borderId="0">
      <alignment vertical="center"/>
    </xf>
    <xf numFmtId="0" fontId="29" fillId="12" borderId="0">
      <alignment vertical="center"/>
    </xf>
    <xf numFmtId="0" fontId="5" fillId="0" borderId="0"/>
    <xf numFmtId="0" fontId="29" fillId="12" borderId="0">
      <alignment vertical="center"/>
    </xf>
    <xf numFmtId="0" fontId="5" fillId="0" borderId="0"/>
    <xf numFmtId="0" fontId="5" fillId="0" borderId="0"/>
    <xf numFmtId="0" fontId="29" fillId="12" borderId="0">
      <alignment vertical="center"/>
    </xf>
    <xf numFmtId="0" fontId="29" fillId="12" borderId="0">
      <alignment vertical="center"/>
    </xf>
    <xf numFmtId="0" fontId="5" fillId="0" borderId="0"/>
    <xf numFmtId="0" fontId="33" fillId="0" borderId="33">
      <alignment vertical="center"/>
    </xf>
    <xf numFmtId="0" fontId="37" fillId="6" borderId="0">
      <alignment vertical="center"/>
    </xf>
    <xf numFmtId="0" fontId="29" fillId="12" borderId="0">
      <alignment vertical="center"/>
    </xf>
    <xf numFmtId="0" fontId="45" fillId="19" borderId="0">
      <alignment vertical="center"/>
    </xf>
    <xf numFmtId="0" fontId="32" fillId="12" borderId="0">
      <alignment vertical="center"/>
    </xf>
    <xf numFmtId="0" fontId="29" fillId="22" borderId="0">
      <alignment vertical="center"/>
    </xf>
    <xf numFmtId="0" fontId="37" fillId="6" borderId="0">
      <alignment vertical="center"/>
    </xf>
    <xf numFmtId="0" fontId="29" fillId="12" borderId="0">
      <alignment vertical="center"/>
    </xf>
    <xf numFmtId="0" fontId="45" fillId="19" borderId="0">
      <alignment vertical="center"/>
    </xf>
    <xf numFmtId="0" fontId="29" fillId="22" borderId="0">
      <alignment vertical="center"/>
    </xf>
    <xf numFmtId="0" fontId="29" fillId="12" borderId="0">
      <alignment vertical="center"/>
    </xf>
    <xf numFmtId="0" fontId="37" fillId="6" borderId="0">
      <alignment vertical="center"/>
    </xf>
    <xf numFmtId="0" fontId="29" fillId="12" borderId="0">
      <alignment vertical="center"/>
    </xf>
    <xf numFmtId="0" fontId="33" fillId="0" borderId="33">
      <alignment vertical="center"/>
    </xf>
    <xf numFmtId="0" fontId="37" fillId="6" borderId="0">
      <alignment vertical="center"/>
    </xf>
    <xf numFmtId="0" fontId="29" fillId="12" borderId="0">
      <alignment vertical="center"/>
    </xf>
    <xf numFmtId="0" fontId="32" fillId="12" borderId="0">
      <alignment vertical="center"/>
    </xf>
    <xf numFmtId="0" fontId="29" fillId="12" borderId="0">
      <alignment vertical="center"/>
    </xf>
    <xf numFmtId="0" fontId="29" fillId="12" borderId="0">
      <alignment vertical="center"/>
    </xf>
    <xf numFmtId="0" fontId="5" fillId="0" borderId="0"/>
    <xf numFmtId="0" fontId="29" fillId="12" borderId="0">
      <alignment vertical="center"/>
    </xf>
    <xf numFmtId="0" fontId="29" fillId="12" borderId="0">
      <alignment vertical="center"/>
    </xf>
    <xf numFmtId="0" fontId="29" fillId="12" borderId="0">
      <alignment vertical="center"/>
    </xf>
    <xf numFmtId="0" fontId="45" fillId="19" borderId="0">
      <alignment vertical="center"/>
    </xf>
    <xf numFmtId="0" fontId="29" fillId="12" borderId="0">
      <alignment vertical="center"/>
    </xf>
    <xf numFmtId="0" fontId="32" fillId="26" borderId="0">
      <alignment vertical="center"/>
    </xf>
    <xf numFmtId="0" fontId="29" fillId="12" borderId="0">
      <alignment vertical="center"/>
    </xf>
    <xf numFmtId="9" fontId="29" fillId="0" borderId="0"/>
    <xf numFmtId="0" fontId="29" fillId="12" borderId="0">
      <alignment vertical="center"/>
    </xf>
    <xf numFmtId="9" fontId="12" fillId="0" borderId="0"/>
    <xf numFmtId="0" fontId="29" fillId="12" borderId="0">
      <alignment vertical="center"/>
    </xf>
    <xf numFmtId="9" fontId="12" fillId="0" borderId="0"/>
    <xf numFmtId="0" fontId="29" fillId="12" borderId="0">
      <alignment vertical="center"/>
    </xf>
    <xf numFmtId="0" fontId="37" fillId="6" borderId="0">
      <alignment vertical="center"/>
    </xf>
    <xf numFmtId="0" fontId="29" fillId="12" borderId="0">
      <alignment vertical="center"/>
    </xf>
    <xf numFmtId="0" fontId="33" fillId="0" borderId="33">
      <alignment vertical="center"/>
    </xf>
    <xf numFmtId="0" fontId="32" fillId="12" borderId="0">
      <alignment vertical="center"/>
    </xf>
    <xf numFmtId="0" fontId="29" fillId="12" borderId="0">
      <alignment vertical="center"/>
    </xf>
    <xf numFmtId="176" fontId="5" fillId="0" borderId="0">
      <alignment vertical="center"/>
    </xf>
    <xf numFmtId="0" fontId="29" fillId="5" borderId="0">
      <alignment vertical="center"/>
    </xf>
    <xf numFmtId="0" fontId="29" fillId="14" borderId="0">
      <alignment vertical="center"/>
    </xf>
    <xf numFmtId="0" fontId="86" fillId="30" borderId="0"/>
    <xf numFmtId="0" fontId="29" fillId="5" borderId="0">
      <alignment vertical="center"/>
    </xf>
    <xf numFmtId="0" fontId="29" fillId="5" borderId="0">
      <alignment vertical="center"/>
    </xf>
    <xf numFmtId="0" fontId="29" fillId="14" borderId="0">
      <alignment vertical="center"/>
    </xf>
    <xf numFmtId="0" fontId="29" fillId="12" borderId="0">
      <alignment vertical="center"/>
    </xf>
    <xf numFmtId="0" fontId="29" fillId="12" borderId="0">
      <alignment vertical="center"/>
    </xf>
    <xf numFmtId="0" fontId="29" fillId="14" borderId="0">
      <alignment vertical="center"/>
    </xf>
    <xf numFmtId="0" fontId="29" fillId="12" borderId="0">
      <alignment vertical="center"/>
    </xf>
    <xf numFmtId="0" fontId="29" fillId="12" borderId="0">
      <alignment vertical="center"/>
    </xf>
    <xf numFmtId="0" fontId="82" fillId="8" borderId="36">
      <alignment vertical="center"/>
    </xf>
    <xf numFmtId="0" fontId="29" fillId="14" borderId="0">
      <alignment vertical="center"/>
    </xf>
    <xf numFmtId="0" fontId="29" fillId="12" borderId="0">
      <alignment vertical="center"/>
    </xf>
    <xf numFmtId="0" fontId="29" fillId="12" borderId="0">
      <alignment vertical="center"/>
    </xf>
    <xf numFmtId="0" fontId="29" fillId="12" borderId="0">
      <alignment vertical="center"/>
    </xf>
    <xf numFmtId="0" fontId="12" fillId="0" borderId="0"/>
    <xf numFmtId="0" fontId="29" fillId="12" borderId="0">
      <alignment vertical="center"/>
    </xf>
    <xf numFmtId="0" fontId="33" fillId="0" borderId="0">
      <alignment vertical="center"/>
    </xf>
    <xf numFmtId="0" fontId="12" fillId="0" borderId="0"/>
    <xf numFmtId="0" fontId="29" fillId="12" borderId="0">
      <alignment vertical="center"/>
    </xf>
    <xf numFmtId="0" fontId="29" fillId="12" borderId="0">
      <alignment vertical="center"/>
    </xf>
    <xf numFmtId="0" fontId="29" fillId="12" borderId="0">
      <alignment vertical="center"/>
    </xf>
    <xf numFmtId="0" fontId="57" fillId="30" borderId="36">
      <alignment vertical="center"/>
    </xf>
    <xf numFmtId="0" fontId="29" fillId="12" borderId="0">
      <alignment vertical="center"/>
    </xf>
    <xf numFmtId="0" fontId="5" fillId="0" borderId="0"/>
    <xf numFmtId="0" fontId="32" fillId="21" borderId="0">
      <alignment vertical="center"/>
    </xf>
    <xf numFmtId="0" fontId="29" fillId="12" borderId="0">
      <alignment vertical="center"/>
    </xf>
    <xf numFmtId="0" fontId="35" fillId="10" borderId="26">
      <alignment vertical="center"/>
    </xf>
    <xf numFmtId="0" fontId="29" fillId="12" borderId="0">
      <alignment vertical="center"/>
    </xf>
    <xf numFmtId="0" fontId="35" fillId="10" borderId="26">
      <alignment vertical="center"/>
    </xf>
    <xf numFmtId="0" fontId="29" fillId="12" borderId="0">
      <alignment vertical="center"/>
    </xf>
    <xf numFmtId="0" fontId="35" fillId="10" borderId="26">
      <alignment vertical="center"/>
    </xf>
    <xf numFmtId="0" fontId="29" fillId="12" borderId="0">
      <alignment vertical="center"/>
    </xf>
    <xf numFmtId="0" fontId="5" fillId="0" borderId="0"/>
    <xf numFmtId="0" fontId="64" fillId="0" borderId="41">
      <alignment vertical="center"/>
    </xf>
    <xf numFmtId="0" fontId="32" fillId="54" borderId="0">
      <alignment vertical="center"/>
    </xf>
    <xf numFmtId="0" fontId="29" fillId="12" borderId="0">
      <alignment vertical="center"/>
    </xf>
    <xf numFmtId="0" fontId="96" fillId="10" borderId="26">
      <alignment vertical="center"/>
    </xf>
    <xf numFmtId="0" fontId="32" fillId="54" borderId="0">
      <alignment vertical="center"/>
    </xf>
    <xf numFmtId="0" fontId="29" fillId="12" borderId="0">
      <alignment vertical="center"/>
    </xf>
    <xf numFmtId="0" fontId="29" fillId="12" borderId="0">
      <alignment vertical="center"/>
    </xf>
    <xf numFmtId="0" fontId="32" fillId="21"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64" fillId="0" borderId="41">
      <alignment vertical="center"/>
    </xf>
    <xf numFmtId="0" fontId="29" fillId="12" borderId="0">
      <alignment vertical="center"/>
    </xf>
    <xf numFmtId="0" fontId="29" fillId="12" borderId="0">
      <alignment vertical="center"/>
    </xf>
    <xf numFmtId="0" fontId="29" fillId="12" borderId="0">
      <alignment vertical="center"/>
    </xf>
    <xf numFmtId="9" fontId="29" fillId="0" borderId="0">
      <alignment vertical="center"/>
    </xf>
    <xf numFmtId="0" fontId="32" fillId="21" borderId="0">
      <alignment vertical="center"/>
    </xf>
    <xf numFmtId="0" fontId="29" fillId="12" borderId="0">
      <alignment vertical="center"/>
    </xf>
    <xf numFmtId="0" fontId="29" fillId="0" borderId="0"/>
    <xf numFmtId="0" fontId="29" fillId="12" borderId="0">
      <alignment vertical="center"/>
    </xf>
    <xf numFmtId="0" fontId="29" fillId="12" borderId="0">
      <alignment vertical="center"/>
    </xf>
    <xf numFmtId="0" fontId="29" fillId="12" borderId="0">
      <alignment vertical="center"/>
    </xf>
    <xf numFmtId="0" fontId="29" fillId="0" borderId="0"/>
    <xf numFmtId="0" fontId="29" fillId="12" borderId="0">
      <alignment vertical="center"/>
    </xf>
    <xf numFmtId="0" fontId="29" fillId="12" borderId="0">
      <alignment vertical="center"/>
    </xf>
    <xf numFmtId="0" fontId="29" fillId="12" borderId="0">
      <alignment vertical="center"/>
    </xf>
    <xf numFmtId="0" fontId="29" fillId="0" borderId="0"/>
    <xf numFmtId="0" fontId="5" fillId="0" borderId="0">
      <alignment vertical="center"/>
    </xf>
    <xf numFmtId="0" fontId="29" fillId="12" borderId="0">
      <alignment vertical="center"/>
    </xf>
    <xf numFmtId="0" fontId="29" fillId="12" borderId="0">
      <alignment vertical="center"/>
    </xf>
    <xf numFmtId="0" fontId="12" fillId="0" borderId="0"/>
    <xf numFmtId="0" fontId="5" fillId="17" borderId="27">
      <alignment vertical="center"/>
    </xf>
    <xf numFmtId="0" fontId="29" fillId="12" borderId="0">
      <alignment vertical="center"/>
    </xf>
    <xf numFmtId="0" fontId="29" fillId="12" borderId="0">
      <alignment vertical="center"/>
    </xf>
    <xf numFmtId="0" fontId="5" fillId="0" borderId="0"/>
    <xf numFmtId="0" fontId="29" fillId="12" borderId="0">
      <alignment vertical="center"/>
    </xf>
    <xf numFmtId="0" fontId="5" fillId="0" borderId="0"/>
    <xf numFmtId="0" fontId="64" fillId="0" borderId="41">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64" fillId="0" borderId="41">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5" fillId="0" borderId="0"/>
    <xf numFmtId="0" fontId="29" fillId="12" borderId="0">
      <alignment vertical="center"/>
    </xf>
    <xf numFmtId="0" fontId="29" fillId="12" borderId="0">
      <alignment vertical="center"/>
    </xf>
    <xf numFmtId="0" fontId="29" fillId="12" borderId="0">
      <alignment vertical="center"/>
    </xf>
    <xf numFmtId="0" fontId="5" fillId="0" borderId="0"/>
    <xf numFmtId="0" fontId="29" fillId="12" borderId="0">
      <alignment vertical="center"/>
    </xf>
    <xf numFmtId="0" fontId="29" fillId="12" borderId="0">
      <alignment vertical="center"/>
    </xf>
    <xf numFmtId="0" fontId="29" fillId="12" borderId="0">
      <alignment vertical="center"/>
    </xf>
    <xf numFmtId="0" fontId="5" fillId="0" borderId="0"/>
    <xf numFmtId="0" fontId="29" fillId="12" borderId="0">
      <alignment vertical="center"/>
    </xf>
    <xf numFmtId="0" fontId="29" fillId="12" borderId="0">
      <alignment vertical="center"/>
    </xf>
    <xf numFmtId="0" fontId="29" fillId="12" borderId="0">
      <alignment vertical="center"/>
    </xf>
    <xf numFmtId="0" fontId="5" fillId="17" borderId="27">
      <alignment vertical="center"/>
    </xf>
    <xf numFmtId="0" fontId="57" fillId="30" borderId="36">
      <alignment vertical="center"/>
    </xf>
    <xf numFmtId="0" fontId="29" fillId="12" borderId="0">
      <alignment vertical="center"/>
    </xf>
    <xf numFmtId="0" fontId="5" fillId="17" borderId="27">
      <alignment vertical="center"/>
    </xf>
    <xf numFmtId="0" fontId="12" fillId="0" borderId="0"/>
    <xf numFmtId="0" fontId="5" fillId="17" borderId="27">
      <alignment vertical="center"/>
    </xf>
    <xf numFmtId="0" fontId="32" fillId="21" borderId="0">
      <alignment vertical="center"/>
    </xf>
    <xf numFmtId="0" fontId="29" fillId="12" borderId="0">
      <alignment vertical="center"/>
    </xf>
    <xf numFmtId="0" fontId="45" fillId="19" borderId="0">
      <alignment vertical="center"/>
    </xf>
    <xf numFmtId="0" fontId="29" fillId="12" borderId="0">
      <alignment vertical="center"/>
    </xf>
    <xf numFmtId="0" fontId="45" fillId="19" borderId="0">
      <alignment vertical="center"/>
    </xf>
    <xf numFmtId="0" fontId="29" fillId="12" borderId="0">
      <alignment vertical="center"/>
    </xf>
    <xf numFmtId="0" fontId="29" fillId="12" borderId="0">
      <alignment vertical="center"/>
    </xf>
    <xf numFmtId="0" fontId="5" fillId="0" borderId="0">
      <alignment vertical="center"/>
    </xf>
    <xf numFmtId="0" fontId="64" fillId="0" borderId="41">
      <alignment vertical="center"/>
    </xf>
    <xf numFmtId="0" fontId="29" fillId="12" borderId="0">
      <alignment vertical="center"/>
    </xf>
    <xf numFmtId="0" fontId="29" fillId="12" borderId="0">
      <alignment vertical="center"/>
    </xf>
    <xf numFmtId="0" fontId="33" fillId="0" borderId="0">
      <alignment vertical="center"/>
    </xf>
    <xf numFmtId="0" fontId="29" fillId="17" borderId="27">
      <alignment vertical="center"/>
    </xf>
    <xf numFmtId="0" fontId="29" fillId="12" borderId="0">
      <alignment vertical="center"/>
    </xf>
    <xf numFmtId="0" fontId="29" fillId="12" borderId="0">
      <alignment vertical="center"/>
    </xf>
    <xf numFmtId="0" fontId="29" fillId="12" borderId="0">
      <alignment vertical="center"/>
    </xf>
    <xf numFmtId="0" fontId="64" fillId="0" borderId="41">
      <alignment vertical="center"/>
    </xf>
    <xf numFmtId="0" fontId="29" fillId="12" borderId="0">
      <alignment vertical="center"/>
    </xf>
    <xf numFmtId="0" fontId="29" fillId="12" borderId="0">
      <alignment vertical="center"/>
    </xf>
    <xf numFmtId="0" fontId="33" fillId="0" borderId="0">
      <alignment vertical="center"/>
    </xf>
    <xf numFmtId="0" fontId="29" fillId="12" borderId="0">
      <alignment vertical="center"/>
    </xf>
    <xf numFmtId="0" fontId="29" fillId="12" borderId="0">
      <alignment vertical="center"/>
    </xf>
    <xf numFmtId="0" fontId="29" fillId="12" borderId="0">
      <alignment vertical="center"/>
    </xf>
    <xf numFmtId="0" fontId="5" fillId="0" borderId="0"/>
    <xf numFmtId="0" fontId="29" fillId="12" borderId="0">
      <alignment vertical="center"/>
    </xf>
    <xf numFmtId="0" fontId="29" fillId="12" borderId="0">
      <alignment vertical="center"/>
    </xf>
    <xf numFmtId="0" fontId="29" fillId="12" borderId="0">
      <alignment vertical="center"/>
    </xf>
    <xf numFmtId="0" fontId="5" fillId="17" borderId="27">
      <alignment vertical="center"/>
    </xf>
    <xf numFmtId="0" fontId="29" fillId="12" borderId="0">
      <alignment vertical="center"/>
    </xf>
    <xf numFmtId="0" fontId="29" fillId="12" borderId="0">
      <alignment vertical="center"/>
    </xf>
    <xf numFmtId="0" fontId="29" fillId="14" borderId="0">
      <alignment vertical="center"/>
    </xf>
    <xf numFmtId="0" fontId="29" fillId="12" borderId="0">
      <alignment vertical="center"/>
    </xf>
    <xf numFmtId="0" fontId="57" fillId="30" borderId="36">
      <alignment vertical="center"/>
    </xf>
    <xf numFmtId="0" fontId="29" fillId="12" borderId="0">
      <alignment vertical="center"/>
    </xf>
    <xf numFmtId="0" fontId="29" fillId="12" borderId="0">
      <alignment vertical="center"/>
    </xf>
    <xf numFmtId="0" fontId="29" fillId="12" borderId="0">
      <alignment vertical="center"/>
    </xf>
    <xf numFmtId="0" fontId="33" fillId="0" borderId="0">
      <alignment vertical="center"/>
    </xf>
    <xf numFmtId="0" fontId="29" fillId="17" borderId="27">
      <alignment vertical="center"/>
    </xf>
    <xf numFmtId="0" fontId="29" fillId="12" borderId="0">
      <alignment vertical="center"/>
    </xf>
    <xf numFmtId="0" fontId="29" fillId="12" borderId="0">
      <alignment vertical="center"/>
    </xf>
    <xf numFmtId="0" fontId="69" fillId="0" borderId="0">
      <alignment vertical="center"/>
    </xf>
    <xf numFmtId="0" fontId="5" fillId="0" borderId="0">
      <alignment vertical="center"/>
    </xf>
    <xf numFmtId="0" fontId="29" fillId="12" borderId="0">
      <alignment vertical="center"/>
    </xf>
    <xf numFmtId="0" fontId="33" fillId="0" borderId="0">
      <alignment vertical="center"/>
    </xf>
    <xf numFmtId="0" fontId="5" fillId="0" borderId="0">
      <alignment vertical="center"/>
    </xf>
    <xf numFmtId="0" fontId="29" fillId="12" borderId="0">
      <alignment vertical="center"/>
    </xf>
    <xf numFmtId="9" fontId="5" fillId="0" borderId="0"/>
    <xf numFmtId="0" fontId="12" fillId="17" borderId="27">
      <alignment vertical="center"/>
    </xf>
    <xf numFmtId="0" fontId="5" fillId="17" borderId="27">
      <alignment vertical="center"/>
    </xf>
    <xf numFmtId="0" fontId="29" fillId="12" borderId="0">
      <alignment vertical="center"/>
    </xf>
    <xf numFmtId="0" fontId="29" fillId="12" borderId="0">
      <alignment vertical="center"/>
    </xf>
    <xf numFmtId="9" fontId="5" fillId="0" borderId="0">
      <alignment vertical="center"/>
    </xf>
    <xf numFmtId="0" fontId="29" fillId="12" borderId="0">
      <alignment vertical="center"/>
    </xf>
    <xf numFmtId="9" fontId="5" fillId="0" borderId="0"/>
    <xf numFmtId="0" fontId="29" fillId="12" borderId="0">
      <alignment vertical="center"/>
    </xf>
    <xf numFmtId="0" fontId="50" fillId="0" borderId="0">
      <alignment vertical="center"/>
    </xf>
    <xf numFmtId="0" fontId="29" fillId="17" borderId="27">
      <alignment vertical="center"/>
    </xf>
    <xf numFmtId="9" fontId="5" fillId="0" borderId="0"/>
    <xf numFmtId="0" fontId="33" fillId="0" borderId="0">
      <alignment vertical="center"/>
    </xf>
    <xf numFmtId="0" fontId="29" fillId="12" borderId="0">
      <alignment vertical="center"/>
    </xf>
    <xf numFmtId="0" fontId="12" fillId="0" borderId="0">
      <alignment vertical="center"/>
    </xf>
    <xf numFmtId="0" fontId="50" fillId="0" borderId="0">
      <alignment vertical="center"/>
    </xf>
    <xf numFmtId="0" fontId="29" fillId="12" borderId="0">
      <alignment vertical="center"/>
    </xf>
    <xf numFmtId="0" fontId="50" fillId="0" borderId="0">
      <alignment vertical="center"/>
    </xf>
    <xf numFmtId="9" fontId="5" fillId="0" borderId="0"/>
    <xf numFmtId="0" fontId="33" fillId="0" borderId="0">
      <alignment vertical="center"/>
    </xf>
    <xf numFmtId="0" fontId="29" fillId="12" borderId="0">
      <alignment vertical="center"/>
    </xf>
    <xf numFmtId="0" fontId="50" fillId="0" borderId="0">
      <alignment vertical="center"/>
    </xf>
    <xf numFmtId="0" fontId="29" fillId="12" borderId="0">
      <alignment vertical="center"/>
    </xf>
    <xf numFmtId="0" fontId="70" fillId="0" borderId="42">
      <alignment vertical="center"/>
    </xf>
    <xf numFmtId="9" fontId="5" fillId="0" borderId="0"/>
    <xf numFmtId="0" fontId="29" fillId="12" borderId="0">
      <alignment vertical="center"/>
    </xf>
    <xf numFmtId="0" fontId="29" fillId="12" borderId="0">
      <alignment vertical="center"/>
    </xf>
    <xf numFmtId="0" fontId="50" fillId="0" borderId="0">
      <alignment vertical="center"/>
    </xf>
    <xf numFmtId="9" fontId="5" fillId="0" borderId="0"/>
    <xf numFmtId="0" fontId="33" fillId="0" borderId="0">
      <alignment vertical="center"/>
    </xf>
    <xf numFmtId="0" fontId="29" fillId="12" borderId="0">
      <alignment vertical="center"/>
    </xf>
    <xf numFmtId="0" fontId="50" fillId="0" borderId="0">
      <alignment vertical="center"/>
    </xf>
    <xf numFmtId="0" fontId="29" fillId="12" borderId="0">
      <alignment vertical="center"/>
    </xf>
    <xf numFmtId="0" fontId="50" fillId="0" borderId="0">
      <alignment vertical="center"/>
    </xf>
    <xf numFmtId="9" fontId="5" fillId="0" borderId="0">
      <alignment vertical="center"/>
    </xf>
    <xf numFmtId="0" fontId="33" fillId="0" borderId="0">
      <alignment vertical="center"/>
    </xf>
    <xf numFmtId="0" fontId="29" fillId="12" borderId="0">
      <alignment vertical="center"/>
    </xf>
    <xf numFmtId="0" fontId="50" fillId="0" borderId="0">
      <alignment vertical="center"/>
    </xf>
    <xf numFmtId="0" fontId="29" fillId="12" borderId="0">
      <alignment vertical="center"/>
    </xf>
    <xf numFmtId="9" fontId="5" fillId="0" borderId="0"/>
    <xf numFmtId="0" fontId="5" fillId="0" borderId="0"/>
    <xf numFmtId="0" fontId="29" fillId="12" borderId="0">
      <alignment vertical="center"/>
    </xf>
    <xf numFmtId="9" fontId="5" fillId="0" borderId="0"/>
    <xf numFmtId="0" fontId="5" fillId="0" borderId="0"/>
    <xf numFmtId="0" fontId="53" fillId="0" borderId="32">
      <alignment vertical="center"/>
    </xf>
    <xf numFmtId="0" fontId="29" fillId="12" borderId="0">
      <alignment vertical="center"/>
    </xf>
    <xf numFmtId="9" fontId="5" fillId="0" borderId="0"/>
    <xf numFmtId="0" fontId="29" fillId="12" borderId="0">
      <alignment vertical="center"/>
    </xf>
    <xf numFmtId="0" fontId="29" fillId="12" borderId="0">
      <alignment vertical="center"/>
    </xf>
    <xf numFmtId="0" fontId="29" fillId="12" borderId="0">
      <alignment vertical="center"/>
    </xf>
    <xf numFmtId="0" fontId="57" fillId="30" borderId="36">
      <alignment vertical="center"/>
    </xf>
    <xf numFmtId="0" fontId="5" fillId="0" borderId="0"/>
    <xf numFmtId="0" fontId="29" fillId="12" borderId="0">
      <alignment vertical="center"/>
    </xf>
    <xf numFmtId="0" fontId="29" fillId="12" borderId="0">
      <alignment vertical="center"/>
    </xf>
    <xf numFmtId="0" fontId="40" fillId="0"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32" fillId="58" borderId="0">
      <alignment vertical="center"/>
    </xf>
    <xf numFmtId="0" fontId="29" fillId="12" borderId="0">
      <alignment vertical="center"/>
    </xf>
    <xf numFmtId="0" fontId="57" fillId="30" borderId="36">
      <alignment vertical="center"/>
    </xf>
    <xf numFmtId="0" fontId="5" fillId="0" borderId="0"/>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57" fillId="30" borderId="36">
      <alignment vertical="center"/>
    </xf>
    <xf numFmtId="176" fontId="5" fillId="0" borderId="0">
      <alignment vertical="center"/>
    </xf>
    <xf numFmtId="0" fontId="5" fillId="17" borderId="27">
      <alignment vertical="center"/>
    </xf>
    <xf numFmtId="0" fontId="29" fillId="12" borderId="0">
      <alignment vertical="center"/>
    </xf>
    <xf numFmtId="0" fontId="29" fillId="12" borderId="0">
      <alignment vertical="center"/>
    </xf>
    <xf numFmtId="0" fontId="5" fillId="0" borderId="0"/>
    <xf numFmtId="0" fontId="5" fillId="0" borderId="0"/>
    <xf numFmtId="0" fontId="29" fillId="12" borderId="0">
      <alignment vertical="center"/>
    </xf>
    <xf numFmtId="0" fontId="33" fillId="0" borderId="0">
      <alignment vertical="center"/>
    </xf>
    <xf numFmtId="0" fontId="29" fillId="12" borderId="0">
      <alignment vertical="center"/>
    </xf>
    <xf numFmtId="0" fontId="29" fillId="12" borderId="0">
      <alignment vertical="center"/>
    </xf>
    <xf numFmtId="0" fontId="29" fillId="12" borderId="0">
      <alignment vertical="center"/>
    </xf>
    <xf numFmtId="0" fontId="33" fillId="0" borderId="0">
      <alignment vertical="center"/>
    </xf>
    <xf numFmtId="0" fontId="29" fillId="12" borderId="0">
      <alignment vertical="center"/>
    </xf>
    <xf numFmtId="0" fontId="29" fillId="12" borderId="0">
      <alignment vertical="center"/>
    </xf>
    <xf numFmtId="0" fontId="29" fillId="12" borderId="0">
      <alignment vertical="center"/>
    </xf>
    <xf numFmtId="9" fontId="5" fillId="0" borderId="0"/>
    <xf numFmtId="0" fontId="29" fillId="12" borderId="0">
      <alignment vertical="center"/>
    </xf>
    <xf numFmtId="0" fontId="29" fillId="4" borderId="0">
      <alignment vertical="center"/>
    </xf>
    <xf numFmtId="9" fontId="5" fillId="0" borderId="0"/>
    <xf numFmtId="0" fontId="29" fillId="12" borderId="0">
      <alignment vertical="center"/>
    </xf>
    <xf numFmtId="0" fontId="5" fillId="0" borderId="0"/>
    <xf numFmtId="0" fontId="29" fillId="12" borderId="0">
      <alignment vertical="center"/>
    </xf>
    <xf numFmtId="0" fontId="29" fillId="12" borderId="0">
      <alignment vertical="center"/>
    </xf>
    <xf numFmtId="0" fontId="57" fillId="30" borderId="36">
      <alignment vertical="center"/>
    </xf>
    <xf numFmtId="0" fontId="5" fillId="0" borderId="0"/>
    <xf numFmtId="0" fontId="29" fillId="12" borderId="0">
      <alignment vertical="center"/>
    </xf>
    <xf numFmtId="0" fontId="32" fillId="21" borderId="0">
      <alignment vertical="center"/>
    </xf>
    <xf numFmtId="41" fontId="29" fillId="0" borderId="0">
      <alignment vertical="center"/>
    </xf>
    <xf numFmtId="0" fontId="29" fillId="12" borderId="0">
      <alignment vertical="center"/>
    </xf>
    <xf numFmtId="41" fontId="29" fillId="0" borderId="0">
      <alignment vertical="center"/>
    </xf>
    <xf numFmtId="0" fontId="29" fillId="12" borderId="0">
      <alignment vertical="center"/>
    </xf>
    <xf numFmtId="0" fontId="5" fillId="0" borderId="0"/>
    <xf numFmtId="0" fontId="29" fillId="12" borderId="0">
      <alignment vertical="center"/>
    </xf>
    <xf numFmtId="0" fontId="29" fillId="12" borderId="0">
      <alignment vertical="center"/>
    </xf>
    <xf numFmtId="0" fontId="29" fillId="12" borderId="0">
      <alignment vertical="center"/>
    </xf>
    <xf numFmtId="0" fontId="5" fillId="0" borderId="0">
      <alignment vertical="center"/>
    </xf>
    <xf numFmtId="0" fontId="45" fillId="19" borderId="0">
      <alignment vertical="center"/>
    </xf>
    <xf numFmtId="0" fontId="29" fillId="12" borderId="0">
      <alignment vertical="center"/>
    </xf>
    <xf numFmtId="0" fontId="29" fillId="12" borderId="0">
      <alignment vertical="center"/>
    </xf>
    <xf numFmtId="0" fontId="57" fillId="30" borderId="36">
      <alignment vertical="center"/>
    </xf>
    <xf numFmtId="0" fontId="5" fillId="0" borderId="0"/>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45" fillId="19" borderId="0">
      <alignment vertical="center"/>
    </xf>
    <xf numFmtId="0" fontId="29" fillId="12" borderId="0">
      <alignment vertical="center"/>
    </xf>
    <xf numFmtId="0" fontId="37" fillId="6" borderId="0">
      <alignment vertical="center"/>
    </xf>
    <xf numFmtId="0" fontId="29" fillId="12" borderId="0">
      <alignment vertical="center"/>
    </xf>
    <xf numFmtId="0" fontId="57" fillId="30" borderId="36">
      <alignment vertical="center"/>
    </xf>
    <xf numFmtId="0" fontId="29" fillId="12" borderId="0">
      <alignment vertical="center"/>
    </xf>
    <xf numFmtId="0" fontId="29" fillId="12" borderId="0">
      <alignment vertical="center"/>
    </xf>
    <xf numFmtId="0" fontId="45" fillId="19" borderId="0">
      <alignment vertical="center"/>
    </xf>
    <xf numFmtId="0" fontId="29" fillId="12" borderId="0">
      <alignment vertical="center"/>
    </xf>
    <xf numFmtId="0" fontId="33" fillId="0" borderId="0">
      <alignment vertical="center"/>
    </xf>
    <xf numFmtId="0" fontId="29" fillId="12" borderId="0">
      <alignment vertical="center"/>
    </xf>
    <xf numFmtId="0" fontId="32" fillId="13" borderId="0">
      <alignment vertical="center"/>
    </xf>
    <xf numFmtId="0" fontId="32" fillId="13" borderId="0">
      <alignment vertical="center"/>
    </xf>
    <xf numFmtId="0" fontId="29" fillId="12" borderId="0">
      <alignment vertical="center"/>
    </xf>
    <xf numFmtId="0" fontId="45" fillId="19" borderId="0">
      <alignment vertical="center"/>
    </xf>
    <xf numFmtId="0" fontId="32" fillId="13" borderId="0">
      <alignment vertical="center"/>
    </xf>
    <xf numFmtId="0" fontId="29" fillId="12" borderId="0">
      <alignment vertical="center"/>
    </xf>
    <xf numFmtId="0" fontId="33" fillId="0" borderId="0">
      <alignment vertical="center"/>
    </xf>
    <xf numFmtId="0" fontId="29" fillId="12" borderId="0">
      <alignment vertical="center"/>
    </xf>
    <xf numFmtId="0" fontId="29" fillId="12" borderId="0">
      <alignment vertical="center"/>
    </xf>
    <xf numFmtId="0" fontId="29" fillId="12" borderId="0">
      <alignment vertical="center"/>
    </xf>
    <xf numFmtId="0" fontId="57" fillId="30" borderId="36">
      <alignment vertical="center"/>
    </xf>
    <xf numFmtId="0" fontId="29" fillId="12" borderId="0">
      <alignment vertical="center"/>
    </xf>
    <xf numFmtId="0" fontId="29" fillId="12" borderId="0">
      <alignment vertical="center"/>
    </xf>
    <xf numFmtId="0" fontId="29" fillId="12" borderId="0">
      <alignment vertical="center"/>
    </xf>
    <xf numFmtId="0" fontId="12" fillId="0" borderId="0"/>
    <xf numFmtId="0" fontId="29" fillId="12" borderId="0">
      <alignment vertical="center"/>
    </xf>
    <xf numFmtId="0" fontId="53" fillId="0" borderId="32">
      <alignment vertical="center"/>
    </xf>
    <xf numFmtId="0" fontId="29" fillId="12" borderId="0">
      <alignment vertical="center"/>
    </xf>
    <xf numFmtId="9" fontId="5" fillId="0" borderId="0"/>
    <xf numFmtId="0" fontId="29" fillId="12" borderId="0">
      <alignment vertical="center"/>
    </xf>
    <xf numFmtId="9" fontId="5" fillId="0" borderId="0"/>
    <xf numFmtId="0" fontId="29" fillId="12" borderId="0">
      <alignment vertical="center"/>
    </xf>
    <xf numFmtId="0" fontId="29" fillId="4" borderId="0">
      <alignment vertical="center"/>
    </xf>
    <xf numFmtId="9" fontId="5" fillId="0" borderId="0"/>
    <xf numFmtId="0" fontId="29" fillId="12" borderId="0">
      <alignment vertical="center"/>
    </xf>
    <xf numFmtId="0" fontId="5" fillId="0" borderId="0">
      <alignment vertical="center"/>
    </xf>
    <xf numFmtId="0" fontId="29" fillId="12" borderId="0">
      <alignment vertical="center"/>
    </xf>
    <xf numFmtId="0" fontId="51" fillId="0" borderId="0">
      <alignment vertical="center"/>
    </xf>
    <xf numFmtId="0" fontId="29" fillId="12" borderId="0">
      <alignment vertical="center"/>
    </xf>
    <xf numFmtId="0" fontId="57" fillId="30" borderId="36">
      <alignment vertical="center"/>
    </xf>
    <xf numFmtId="0" fontId="29" fillId="12" borderId="0">
      <alignment vertical="center"/>
    </xf>
    <xf numFmtId="0" fontId="51" fillId="0" borderId="0">
      <alignment vertical="center"/>
    </xf>
    <xf numFmtId="0" fontId="63" fillId="12" borderId="0">
      <alignment vertical="center"/>
    </xf>
    <xf numFmtId="0" fontId="51" fillId="0" borderId="0">
      <alignment vertical="center"/>
    </xf>
    <xf numFmtId="0" fontId="29" fillId="12" borderId="0">
      <alignment vertical="center"/>
    </xf>
    <xf numFmtId="0" fontId="29" fillId="12" borderId="0">
      <alignment vertical="center"/>
    </xf>
    <xf numFmtId="0" fontId="57" fillId="30" borderId="36">
      <alignment vertical="center"/>
    </xf>
    <xf numFmtId="0" fontId="63" fillId="12" borderId="0">
      <alignment vertical="center"/>
    </xf>
    <xf numFmtId="0" fontId="63" fillId="12" borderId="0">
      <alignment vertical="center"/>
    </xf>
    <xf numFmtId="0" fontId="29" fillId="12" borderId="0">
      <alignment vertical="center"/>
    </xf>
    <xf numFmtId="0" fontId="29" fillId="12" borderId="0">
      <alignment vertical="center"/>
    </xf>
    <xf numFmtId="0" fontId="57" fillId="30" borderId="36">
      <alignment vertical="center"/>
    </xf>
    <xf numFmtId="0" fontId="63" fillId="12" borderId="0">
      <alignment vertical="center"/>
    </xf>
    <xf numFmtId="0" fontId="29" fillId="12" borderId="0">
      <alignment vertical="center"/>
    </xf>
    <xf numFmtId="0" fontId="57" fillId="30" borderId="36">
      <alignment vertical="center"/>
    </xf>
    <xf numFmtId="0" fontId="29" fillId="12" borderId="0">
      <alignment vertical="center"/>
    </xf>
    <xf numFmtId="0" fontId="29" fillId="12" borderId="0">
      <alignment vertical="center"/>
    </xf>
    <xf numFmtId="0" fontId="29" fillId="12" borderId="0">
      <alignment vertical="center"/>
    </xf>
    <xf numFmtId="0" fontId="57" fillId="30" borderId="36">
      <alignment vertical="center"/>
    </xf>
    <xf numFmtId="0" fontId="35" fillId="10" borderId="26">
      <alignment vertical="center"/>
    </xf>
    <xf numFmtId="0" fontId="29" fillId="12" borderId="0">
      <alignment vertical="center"/>
    </xf>
    <xf numFmtId="0" fontId="29" fillId="12" borderId="0">
      <alignment vertical="center"/>
    </xf>
    <xf numFmtId="0" fontId="57" fillId="30" borderId="36">
      <alignment vertical="center"/>
    </xf>
    <xf numFmtId="0" fontId="35" fillId="10" borderId="26">
      <alignment vertical="center"/>
    </xf>
    <xf numFmtId="0" fontId="29" fillId="12" borderId="0">
      <alignment vertical="center"/>
    </xf>
    <xf numFmtId="0" fontId="29" fillId="12" borderId="0">
      <alignment vertical="center"/>
    </xf>
    <xf numFmtId="0" fontId="29" fillId="12" borderId="0">
      <alignment vertical="center"/>
    </xf>
    <xf numFmtId="0" fontId="57" fillId="30" borderId="36">
      <alignment vertical="center"/>
    </xf>
    <xf numFmtId="0" fontId="29" fillId="12" borderId="0">
      <alignment vertical="center"/>
    </xf>
    <xf numFmtId="0" fontId="29" fillId="12" borderId="0">
      <alignment vertical="center"/>
    </xf>
    <xf numFmtId="0" fontId="29" fillId="12" borderId="0">
      <alignment vertical="center"/>
    </xf>
    <xf numFmtId="0" fontId="57" fillId="30" borderId="36">
      <alignment vertical="center"/>
    </xf>
    <xf numFmtId="0" fontId="96" fillId="10" borderId="26">
      <alignment vertical="center"/>
    </xf>
    <xf numFmtId="0" fontId="29" fillId="12" borderId="0">
      <alignment vertical="center"/>
    </xf>
    <xf numFmtId="0" fontId="29" fillId="12" borderId="0">
      <alignment vertical="center"/>
    </xf>
    <xf numFmtId="0" fontId="57" fillId="30" borderId="36">
      <alignment vertical="center"/>
    </xf>
    <xf numFmtId="0" fontId="29" fillId="12" borderId="0">
      <alignment vertical="center"/>
    </xf>
    <xf numFmtId="0" fontId="29" fillId="12" borderId="0">
      <alignment vertical="center"/>
    </xf>
    <xf numFmtId="0" fontId="29" fillId="12" borderId="0">
      <alignment vertical="center"/>
    </xf>
    <xf numFmtId="0" fontId="45" fillId="19" borderId="0">
      <alignment vertical="center"/>
    </xf>
    <xf numFmtId="0" fontId="29" fillId="12" borderId="0">
      <alignment vertical="center"/>
    </xf>
    <xf numFmtId="0" fontId="29" fillId="5" borderId="0">
      <alignment vertical="center"/>
    </xf>
    <xf numFmtId="0" fontId="29" fillId="12" borderId="0">
      <alignment vertical="center"/>
    </xf>
    <xf numFmtId="0" fontId="29" fillId="12" borderId="0">
      <alignment vertical="center"/>
    </xf>
    <xf numFmtId="0" fontId="29" fillId="12" borderId="0">
      <alignment vertical="center"/>
    </xf>
    <xf numFmtId="0" fontId="5" fillId="17" borderId="27">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32" fillId="34"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5" fillId="0" borderId="0"/>
    <xf numFmtId="0" fontId="12" fillId="0" borderId="0"/>
    <xf numFmtId="0" fontId="29" fillId="12" borderId="0">
      <alignment vertical="center"/>
    </xf>
    <xf numFmtId="0" fontId="49" fillId="0" borderId="30">
      <alignment vertical="center"/>
    </xf>
    <xf numFmtId="0" fontId="12" fillId="0" borderId="0"/>
    <xf numFmtId="0" fontId="5" fillId="0" borderId="0">
      <alignment vertical="center"/>
    </xf>
    <xf numFmtId="0" fontId="29" fillId="12" borderId="0">
      <alignment vertical="center"/>
    </xf>
    <xf numFmtId="0" fontId="5" fillId="17" borderId="27">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5" fillId="17" borderId="27">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176" fontId="5" fillId="0" borderId="0"/>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32" fillId="34" borderId="0">
      <alignment vertical="center"/>
    </xf>
    <xf numFmtId="0" fontId="29" fillId="12" borderId="0">
      <alignment vertical="center"/>
    </xf>
    <xf numFmtId="0" fontId="29" fillId="12" borderId="0">
      <alignment vertical="center"/>
    </xf>
    <xf numFmtId="0" fontId="5" fillId="17" borderId="27">
      <alignment vertical="center"/>
    </xf>
    <xf numFmtId="0" fontId="29" fillId="12" borderId="0">
      <alignment vertical="center"/>
    </xf>
    <xf numFmtId="0" fontId="37" fillId="22" borderId="0">
      <alignment vertical="center"/>
    </xf>
    <xf numFmtId="0" fontId="5" fillId="17" borderId="27">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37" fillId="6" borderId="0">
      <alignment vertical="center"/>
    </xf>
    <xf numFmtId="0" fontId="5" fillId="17" borderId="27">
      <alignment vertical="center"/>
    </xf>
    <xf numFmtId="0" fontId="29" fillId="12" borderId="0">
      <alignment vertical="center"/>
    </xf>
    <xf numFmtId="0" fontId="37" fillId="6" borderId="0">
      <alignment vertical="center"/>
    </xf>
    <xf numFmtId="0" fontId="29" fillId="12" borderId="0">
      <alignment vertical="center"/>
    </xf>
    <xf numFmtId="0" fontId="37" fillId="6" borderId="0">
      <alignment vertical="center"/>
    </xf>
    <xf numFmtId="0" fontId="29" fillId="12" borderId="0">
      <alignment vertical="center"/>
    </xf>
    <xf numFmtId="0" fontId="37" fillId="6" borderId="0">
      <alignment vertical="center"/>
    </xf>
    <xf numFmtId="0" fontId="29" fillId="12" borderId="0">
      <alignment vertical="center"/>
    </xf>
    <xf numFmtId="0" fontId="37" fillId="6" borderId="0">
      <alignment vertical="center"/>
    </xf>
    <xf numFmtId="0" fontId="29" fillId="12" borderId="0">
      <alignment vertical="center"/>
    </xf>
    <xf numFmtId="0" fontId="37" fillId="6" borderId="0">
      <alignment vertical="center"/>
    </xf>
    <xf numFmtId="0" fontId="29" fillId="12" borderId="0">
      <alignment vertical="center"/>
    </xf>
    <xf numFmtId="0" fontId="37" fillId="6" borderId="0">
      <alignment vertical="center"/>
    </xf>
    <xf numFmtId="0" fontId="29" fillId="12" borderId="0">
      <alignment vertical="center"/>
    </xf>
    <xf numFmtId="0" fontId="37" fillId="6" borderId="0">
      <alignment vertical="center"/>
    </xf>
    <xf numFmtId="0" fontId="29" fillId="12" borderId="0">
      <alignment vertical="center"/>
    </xf>
    <xf numFmtId="0" fontId="37" fillId="6" borderId="0">
      <alignment vertical="center"/>
    </xf>
    <xf numFmtId="0" fontId="29" fillId="12" borderId="0">
      <alignment vertical="center"/>
    </xf>
    <xf numFmtId="0" fontId="37" fillId="6" borderId="0">
      <alignment vertical="center"/>
    </xf>
    <xf numFmtId="0" fontId="29" fillId="12" borderId="0">
      <alignment vertical="center"/>
    </xf>
    <xf numFmtId="0" fontId="37" fillId="6" borderId="0">
      <alignment vertical="center"/>
    </xf>
    <xf numFmtId="0" fontId="29" fillId="12" borderId="0">
      <alignment vertical="center"/>
    </xf>
    <xf numFmtId="0" fontId="37" fillId="6" borderId="0">
      <alignment vertical="center"/>
    </xf>
    <xf numFmtId="0" fontId="29" fillId="12" borderId="0">
      <alignment vertical="center"/>
    </xf>
    <xf numFmtId="0" fontId="29" fillId="12" borderId="0">
      <alignment vertical="center"/>
    </xf>
    <xf numFmtId="0" fontId="5" fillId="17" borderId="27">
      <alignment vertical="center"/>
    </xf>
    <xf numFmtId="0" fontId="37" fillId="6" borderId="0">
      <alignment vertical="center"/>
    </xf>
    <xf numFmtId="0" fontId="29" fillId="12" borderId="0">
      <alignment vertical="center"/>
    </xf>
    <xf numFmtId="0" fontId="5" fillId="17" borderId="27">
      <alignment vertical="center"/>
    </xf>
    <xf numFmtId="0" fontId="37" fillId="6" borderId="0">
      <alignment vertical="center"/>
    </xf>
    <xf numFmtId="0" fontId="29" fillId="12" borderId="0">
      <alignment vertical="center"/>
    </xf>
    <xf numFmtId="0" fontId="37" fillId="6" borderId="0">
      <alignment vertical="center"/>
    </xf>
    <xf numFmtId="0" fontId="5" fillId="17" borderId="27">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9" fontId="5" fillId="0" borderId="0"/>
    <xf numFmtId="0" fontId="29" fillId="12" borderId="0">
      <alignment vertical="center"/>
    </xf>
    <xf numFmtId="9" fontId="5" fillId="0" borderId="0">
      <alignment vertical="center"/>
    </xf>
    <xf numFmtId="0" fontId="5" fillId="17" borderId="27">
      <alignment vertical="center"/>
    </xf>
    <xf numFmtId="0" fontId="29" fillId="12" borderId="0">
      <alignment vertical="center"/>
    </xf>
    <xf numFmtId="9" fontId="5" fillId="0" borderId="0"/>
    <xf numFmtId="0" fontId="29" fillId="12" borderId="0">
      <alignment vertical="center"/>
    </xf>
    <xf numFmtId="9" fontId="5" fillId="0" borderId="0"/>
    <xf numFmtId="0" fontId="29" fillId="12" borderId="0">
      <alignment vertical="center"/>
    </xf>
    <xf numFmtId="0" fontId="5" fillId="0" borderId="0">
      <alignment vertical="center"/>
    </xf>
    <xf numFmtId="0" fontId="29" fillId="12" borderId="0">
      <alignment vertical="center"/>
    </xf>
    <xf numFmtId="9" fontId="5" fillId="0" borderId="0">
      <alignment vertical="center"/>
    </xf>
    <xf numFmtId="0" fontId="29" fillId="12" borderId="0">
      <alignment vertical="center"/>
    </xf>
    <xf numFmtId="0" fontId="35" fillId="10" borderId="26">
      <alignment vertical="center"/>
    </xf>
    <xf numFmtId="0" fontId="35" fillId="10" borderId="26">
      <alignment vertical="center"/>
    </xf>
    <xf numFmtId="0" fontId="29" fillId="12" borderId="0">
      <alignment vertical="center"/>
    </xf>
    <xf numFmtId="9" fontId="5" fillId="0" borderId="0"/>
    <xf numFmtId="0" fontId="29" fillId="12" borderId="0">
      <alignment vertical="center"/>
    </xf>
    <xf numFmtId="0" fontId="29" fillId="12" borderId="0">
      <alignment vertical="center"/>
    </xf>
    <xf numFmtId="0" fontId="49" fillId="0" borderId="30">
      <alignment vertical="center"/>
    </xf>
    <xf numFmtId="0" fontId="29" fillId="12" borderId="0">
      <alignment vertical="center"/>
    </xf>
    <xf numFmtId="0" fontId="49" fillId="0" borderId="30">
      <alignment vertical="center"/>
    </xf>
    <xf numFmtId="43" fontId="12" fillId="0" borderId="0">
      <alignment vertical="center"/>
    </xf>
    <xf numFmtId="0" fontId="51" fillId="0" borderId="0">
      <alignment vertical="center"/>
    </xf>
    <xf numFmtId="0" fontId="29" fillId="12" borderId="0">
      <alignment vertical="center"/>
    </xf>
    <xf numFmtId="0" fontId="29" fillId="12" borderId="0">
      <alignment vertical="center"/>
    </xf>
    <xf numFmtId="0" fontId="49" fillId="0" borderId="30">
      <alignment vertical="center"/>
    </xf>
    <xf numFmtId="0" fontId="29" fillId="12" borderId="0">
      <alignment vertical="center"/>
    </xf>
    <xf numFmtId="0" fontId="49" fillId="0" borderId="30">
      <alignment vertical="center"/>
    </xf>
    <xf numFmtId="0" fontId="53" fillId="0" borderId="32">
      <alignment vertical="center"/>
    </xf>
    <xf numFmtId="0" fontId="51" fillId="0" borderId="0">
      <alignment vertical="center"/>
    </xf>
    <xf numFmtId="0" fontId="29" fillId="12" borderId="0">
      <alignment vertical="center"/>
    </xf>
    <xf numFmtId="0" fontId="29" fillId="12" borderId="0">
      <alignment vertical="center"/>
    </xf>
    <xf numFmtId="0" fontId="49" fillId="0" borderId="30">
      <alignment vertical="center"/>
    </xf>
    <xf numFmtId="0" fontId="29" fillId="12" borderId="0">
      <alignment vertical="center"/>
    </xf>
    <xf numFmtId="9" fontId="5" fillId="0" borderId="0"/>
    <xf numFmtId="0" fontId="29" fillId="12" borderId="0">
      <alignment vertical="center"/>
    </xf>
    <xf numFmtId="0" fontId="29" fillId="12" borderId="0">
      <alignment vertical="center"/>
    </xf>
    <xf numFmtId="0" fontId="29" fillId="12" borderId="0">
      <alignment vertical="center"/>
    </xf>
    <xf numFmtId="15" fontId="5" fillId="0" borderId="0">
      <alignment vertical="center"/>
    </xf>
    <xf numFmtId="0" fontId="29" fillId="12" borderId="0">
      <alignment vertical="center"/>
    </xf>
    <xf numFmtId="0" fontId="5" fillId="17" borderId="27">
      <alignment vertical="center"/>
    </xf>
    <xf numFmtId="15" fontId="5" fillId="0" borderId="0">
      <alignment vertical="center"/>
    </xf>
    <xf numFmtId="0" fontId="5" fillId="57" borderId="0">
      <alignment vertical="center"/>
    </xf>
    <xf numFmtId="0" fontId="29" fillId="12" borderId="0">
      <alignment vertical="center"/>
    </xf>
    <xf numFmtId="0" fontId="32" fillId="54" borderId="0">
      <alignment vertical="center"/>
    </xf>
    <xf numFmtId="15" fontId="5" fillId="0" borderId="0"/>
    <xf numFmtId="0" fontId="29" fillId="12" borderId="0">
      <alignment vertical="center"/>
    </xf>
    <xf numFmtId="43" fontId="12" fillId="0" borderId="0">
      <alignment vertical="center"/>
    </xf>
    <xf numFmtId="0" fontId="32" fillId="54" borderId="0">
      <alignment vertical="center"/>
    </xf>
    <xf numFmtId="0" fontId="29" fillId="12" borderId="0">
      <alignment vertical="center"/>
    </xf>
    <xf numFmtId="37" fontId="61" fillId="0" borderId="0">
      <alignment vertical="center"/>
    </xf>
    <xf numFmtId="0" fontId="5" fillId="0" borderId="0"/>
    <xf numFmtId="15" fontId="5" fillId="0" borderId="0"/>
    <xf numFmtId="0" fontId="29" fillId="12" borderId="0">
      <alignment vertical="center"/>
    </xf>
    <xf numFmtId="0" fontId="32" fillId="13" borderId="0">
      <alignment vertical="center"/>
    </xf>
    <xf numFmtId="37" fontId="61" fillId="0" borderId="0"/>
    <xf numFmtId="0" fontId="32" fillId="54" borderId="0">
      <alignment vertical="center"/>
    </xf>
    <xf numFmtId="0" fontId="29" fillId="12" borderId="0">
      <alignment vertical="center"/>
    </xf>
    <xf numFmtId="0" fontId="32" fillId="13" borderId="0">
      <alignment vertical="center"/>
    </xf>
    <xf numFmtId="0" fontId="32" fillId="54" borderId="0">
      <alignment vertical="center"/>
    </xf>
    <xf numFmtId="0" fontId="29" fillId="12" borderId="0">
      <alignment vertical="center"/>
    </xf>
    <xf numFmtId="185" fontId="5" fillId="0" borderId="0">
      <alignment vertical="center"/>
    </xf>
    <xf numFmtId="0" fontId="5" fillId="0" borderId="0"/>
    <xf numFmtId="15" fontId="5" fillId="0" borderId="0">
      <alignment vertical="center"/>
    </xf>
    <xf numFmtId="0" fontId="29" fillId="12" borderId="0">
      <alignment vertical="center"/>
    </xf>
    <xf numFmtId="185" fontId="5" fillId="0" borderId="0">
      <alignment vertical="center"/>
    </xf>
    <xf numFmtId="0" fontId="32" fillId="54" borderId="0">
      <alignment vertical="center"/>
    </xf>
    <xf numFmtId="0" fontId="29" fillId="12" borderId="0">
      <alignment vertical="center"/>
    </xf>
    <xf numFmtId="15" fontId="5" fillId="0" borderId="0">
      <alignment vertical="center"/>
    </xf>
    <xf numFmtId="0" fontId="29" fillId="12" borderId="0">
      <alignment vertical="center"/>
    </xf>
    <xf numFmtId="0" fontId="5" fillId="17" borderId="27">
      <alignment vertical="center"/>
    </xf>
    <xf numFmtId="15" fontId="5" fillId="0" borderId="0">
      <alignment vertical="center"/>
    </xf>
    <xf numFmtId="0" fontId="5" fillId="57" borderId="0">
      <alignment vertical="center"/>
    </xf>
    <xf numFmtId="0" fontId="29" fillId="12" borderId="0">
      <alignment vertical="center"/>
    </xf>
    <xf numFmtId="0" fontId="32" fillId="23" borderId="0">
      <alignment vertical="center"/>
    </xf>
    <xf numFmtId="15" fontId="5" fillId="0" borderId="0"/>
    <xf numFmtId="0" fontId="29" fillId="12" borderId="0">
      <alignment vertical="center"/>
    </xf>
    <xf numFmtId="0" fontId="32" fillId="23" borderId="0">
      <alignment vertical="center"/>
    </xf>
    <xf numFmtId="0" fontId="29" fillId="12" borderId="0">
      <alignment vertical="center"/>
    </xf>
    <xf numFmtId="0" fontId="5" fillId="0" borderId="0"/>
    <xf numFmtId="15" fontId="5" fillId="0" borderId="0"/>
    <xf numFmtId="0" fontId="29" fillId="12" borderId="0">
      <alignment vertical="center"/>
    </xf>
    <xf numFmtId="0" fontId="32" fillId="23" borderId="0">
      <alignment vertical="center"/>
    </xf>
    <xf numFmtId="0" fontId="29" fillId="12" borderId="0">
      <alignment vertical="center"/>
    </xf>
    <xf numFmtId="0" fontId="32" fillId="23" borderId="0">
      <alignment vertical="center"/>
    </xf>
    <xf numFmtId="0" fontId="29" fillId="12" borderId="0">
      <alignment vertical="center"/>
    </xf>
    <xf numFmtId="0" fontId="5" fillId="0" borderId="0"/>
    <xf numFmtId="15" fontId="5" fillId="0" borderId="0">
      <alignment vertical="center"/>
    </xf>
    <xf numFmtId="0" fontId="29" fillId="12" borderId="0">
      <alignment vertical="center"/>
    </xf>
    <xf numFmtId="0" fontId="32" fillId="13" borderId="0">
      <alignment vertical="center"/>
    </xf>
    <xf numFmtId="0" fontId="32" fillId="23" borderId="0">
      <alignment vertical="center"/>
    </xf>
    <xf numFmtId="0" fontId="29" fillId="12" borderId="0">
      <alignment vertical="center"/>
    </xf>
    <xf numFmtId="0" fontId="5" fillId="17" borderId="27">
      <alignment vertical="center"/>
    </xf>
    <xf numFmtId="15" fontId="5" fillId="0" borderId="0">
      <alignment vertical="center"/>
    </xf>
    <xf numFmtId="0" fontId="29" fillId="12" borderId="0">
      <alignment vertical="center"/>
    </xf>
    <xf numFmtId="0" fontId="32" fillId="21" borderId="0">
      <alignment vertical="center"/>
    </xf>
    <xf numFmtId="15" fontId="5" fillId="0" borderId="0"/>
    <xf numFmtId="0" fontId="29" fillId="12" borderId="0">
      <alignment vertical="center"/>
    </xf>
    <xf numFmtId="0" fontId="32" fillId="21" borderId="0">
      <alignment vertical="center"/>
    </xf>
    <xf numFmtId="0" fontId="29" fillId="0" borderId="0">
      <alignment vertical="center"/>
    </xf>
    <xf numFmtId="0" fontId="29" fillId="12" borderId="0">
      <alignment vertical="center"/>
    </xf>
    <xf numFmtId="15" fontId="5" fillId="0" borderId="0"/>
    <xf numFmtId="0" fontId="29" fillId="12" borderId="0">
      <alignment vertical="center"/>
    </xf>
    <xf numFmtId="0" fontId="32" fillId="21" borderId="0">
      <alignment vertical="center"/>
    </xf>
    <xf numFmtId="0" fontId="29" fillId="12" borderId="0">
      <alignment vertical="center"/>
    </xf>
    <xf numFmtId="0" fontId="32" fillId="21" borderId="0">
      <alignment vertical="center"/>
    </xf>
    <xf numFmtId="0" fontId="29" fillId="12" borderId="0">
      <alignment vertical="center"/>
    </xf>
    <xf numFmtId="15" fontId="5" fillId="0" borderId="0">
      <alignment vertical="center"/>
    </xf>
    <xf numFmtId="0" fontId="29" fillId="12" borderId="0">
      <alignment vertical="center"/>
    </xf>
    <xf numFmtId="0" fontId="32" fillId="21" borderId="0">
      <alignment vertical="center"/>
    </xf>
    <xf numFmtId="0" fontId="29" fillId="12" borderId="0">
      <alignment vertical="center"/>
    </xf>
    <xf numFmtId="15" fontId="5" fillId="0" borderId="0">
      <alignment vertical="center"/>
    </xf>
    <xf numFmtId="0" fontId="29" fillId="12" borderId="0">
      <alignment vertical="center"/>
    </xf>
    <xf numFmtId="15" fontId="5" fillId="0" borderId="0"/>
    <xf numFmtId="9" fontId="5" fillId="0" borderId="0"/>
    <xf numFmtId="0" fontId="29" fillId="12" borderId="0">
      <alignment vertical="center"/>
    </xf>
    <xf numFmtId="9" fontId="5" fillId="0" borderId="0"/>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32" fillId="12" borderId="0">
      <alignment vertical="center"/>
    </xf>
    <xf numFmtId="0" fontId="29" fillId="12" borderId="0">
      <alignment vertical="center"/>
    </xf>
    <xf numFmtId="0" fontId="32" fillId="12" borderId="0">
      <alignment vertical="center"/>
    </xf>
    <xf numFmtId="0" fontId="29" fillId="12" borderId="0">
      <alignment vertical="center"/>
    </xf>
    <xf numFmtId="0" fontId="29" fillId="12" borderId="0">
      <alignment vertical="center"/>
    </xf>
    <xf numFmtId="0" fontId="29" fillId="12" borderId="0">
      <alignment vertical="center"/>
    </xf>
    <xf numFmtId="15" fontId="5" fillId="0"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32"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4" borderId="0">
      <alignment vertical="center"/>
    </xf>
    <xf numFmtId="0" fontId="29" fillId="12" borderId="0">
      <alignment vertical="center"/>
    </xf>
    <xf numFmtId="0" fontId="29" fillId="12" borderId="0">
      <alignment vertical="center"/>
    </xf>
    <xf numFmtId="0" fontId="29" fillId="12" borderId="0">
      <alignment vertical="center"/>
    </xf>
    <xf numFmtId="0" fontId="29" fillId="14" borderId="0">
      <alignment vertical="center"/>
    </xf>
    <xf numFmtId="0" fontId="29" fillId="12" borderId="0">
      <alignment vertical="center"/>
    </xf>
    <xf numFmtId="9" fontId="5" fillId="0" borderId="0"/>
    <xf numFmtId="0" fontId="29" fillId="12" borderId="0">
      <alignment vertical="center"/>
    </xf>
    <xf numFmtId="9" fontId="5" fillId="0" borderId="0"/>
    <xf numFmtId="0" fontId="29" fillId="12" borderId="0">
      <alignment vertical="center"/>
    </xf>
    <xf numFmtId="0" fontId="29" fillId="12" borderId="0">
      <alignment vertical="center"/>
    </xf>
    <xf numFmtId="0" fontId="29" fillId="12" borderId="0">
      <alignment vertical="center"/>
    </xf>
    <xf numFmtId="194" fontId="103" fillId="0" borderId="0">
      <protection locked="0"/>
    </xf>
    <xf numFmtId="15" fontId="5" fillId="0" borderId="0"/>
    <xf numFmtId="0" fontId="29" fillId="12" borderId="0">
      <alignment vertical="center"/>
    </xf>
    <xf numFmtId="194" fontId="103" fillId="0" borderId="0">
      <protection locked="0"/>
    </xf>
    <xf numFmtId="0" fontId="29" fillId="12" borderId="0">
      <alignment vertical="center"/>
    </xf>
    <xf numFmtId="0" fontId="5" fillId="0" borderId="0"/>
    <xf numFmtId="184" fontId="5" fillId="0" borderId="0">
      <alignment vertical="center"/>
      <protection locked="0"/>
    </xf>
    <xf numFmtId="0" fontId="29" fillId="12" borderId="0">
      <alignment vertical="center"/>
    </xf>
    <xf numFmtId="15" fontId="5" fillId="0"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15" fontId="5" fillId="0" borderId="0"/>
    <xf numFmtId="0" fontId="29" fillId="12" borderId="0">
      <alignment vertical="center"/>
    </xf>
    <xf numFmtId="0" fontId="29" fillId="12" borderId="0">
      <alignment vertical="center"/>
    </xf>
    <xf numFmtId="0" fontId="29" fillId="12" borderId="0">
      <alignment vertical="center"/>
    </xf>
    <xf numFmtId="15" fontId="5" fillId="0" borderId="0">
      <alignment vertical="center"/>
    </xf>
    <xf numFmtId="0" fontId="29" fillId="12" borderId="0">
      <alignment vertical="center"/>
    </xf>
    <xf numFmtId="0" fontId="35" fillId="10" borderId="26">
      <alignment vertical="center"/>
    </xf>
    <xf numFmtId="0" fontId="29" fillId="12" borderId="0">
      <alignment vertical="center"/>
    </xf>
    <xf numFmtId="0" fontId="29" fillId="12" borderId="0">
      <alignment vertical="center"/>
    </xf>
    <xf numFmtId="0" fontId="35" fillId="10" borderId="26">
      <alignment vertical="center"/>
    </xf>
    <xf numFmtId="0" fontId="29" fillId="5" borderId="0">
      <alignment vertical="center"/>
    </xf>
    <xf numFmtId="0" fontId="29" fillId="12" borderId="0">
      <alignment vertical="center"/>
    </xf>
    <xf numFmtId="0" fontId="29" fillId="12" borderId="0">
      <alignment vertical="center"/>
    </xf>
    <xf numFmtId="15" fontId="5" fillId="0" borderId="0">
      <alignment vertical="center"/>
    </xf>
    <xf numFmtId="0" fontId="29" fillId="12" borderId="0">
      <alignment vertical="center"/>
    </xf>
    <xf numFmtId="0" fontId="29" fillId="12" borderId="0">
      <alignment vertical="center"/>
    </xf>
    <xf numFmtId="0" fontId="29" fillId="12" borderId="0">
      <alignment vertical="center"/>
    </xf>
    <xf numFmtId="43" fontId="5" fillId="0" borderId="0"/>
    <xf numFmtId="0" fontId="29" fillId="12" borderId="0">
      <alignment vertical="center"/>
    </xf>
    <xf numFmtId="0" fontId="29" fillId="12" borderId="0">
      <alignment vertical="center"/>
    </xf>
    <xf numFmtId="0" fontId="12" fillId="0" borderId="0"/>
    <xf numFmtId="0" fontId="29" fillId="12" borderId="0">
      <alignment vertical="center"/>
    </xf>
    <xf numFmtId="0" fontId="29" fillId="12" borderId="0">
      <alignment vertical="center"/>
    </xf>
    <xf numFmtId="0" fontId="45" fillId="19" borderId="0">
      <alignment vertical="center"/>
    </xf>
    <xf numFmtId="0" fontId="29" fillId="12" borderId="0">
      <alignment vertical="center"/>
    </xf>
    <xf numFmtId="0" fontId="29" fillId="12" borderId="0">
      <alignment vertical="center"/>
    </xf>
    <xf numFmtId="0" fontId="5" fillId="0" borderId="0"/>
    <xf numFmtId="0" fontId="5" fillId="0" borderId="0"/>
    <xf numFmtId="0" fontId="29" fillId="12" borderId="0">
      <alignment vertical="center"/>
    </xf>
    <xf numFmtId="0" fontId="64" fillId="0" borderId="41">
      <alignment vertical="center"/>
    </xf>
    <xf numFmtId="0" fontId="29" fillId="12" borderId="0">
      <alignment vertical="center"/>
    </xf>
    <xf numFmtId="0" fontId="29" fillId="12" borderId="0">
      <alignment vertical="center"/>
    </xf>
    <xf numFmtId="9" fontId="12" fillId="0" borderId="0">
      <alignment vertical="center"/>
    </xf>
    <xf numFmtId="0" fontId="29" fillId="12" borderId="0">
      <alignment vertical="center"/>
    </xf>
    <xf numFmtId="0" fontId="29" fillId="12" borderId="0">
      <alignment vertical="center"/>
    </xf>
    <xf numFmtId="0" fontId="29" fillId="12" borderId="0">
      <alignment vertical="center"/>
    </xf>
    <xf numFmtId="43" fontId="31" fillId="0" borderId="0">
      <alignment vertical="center"/>
    </xf>
    <xf numFmtId="0" fontId="29" fillId="12" borderId="0">
      <alignment vertical="center"/>
    </xf>
    <xf numFmtId="0" fontId="32" fillId="34" borderId="0">
      <alignment vertical="center"/>
    </xf>
    <xf numFmtId="0" fontId="5" fillId="17" borderId="27">
      <alignment vertical="center"/>
    </xf>
    <xf numFmtId="0" fontId="5" fillId="0" borderId="0">
      <alignment horizontal="left" vertical="center"/>
    </xf>
    <xf numFmtId="0" fontId="29" fillId="12" borderId="0">
      <alignment vertical="center"/>
    </xf>
    <xf numFmtId="0" fontId="45" fillId="19" borderId="0">
      <alignment vertical="center"/>
    </xf>
    <xf numFmtId="0" fontId="29" fillId="12" borderId="0">
      <alignment vertical="center"/>
    </xf>
    <xf numFmtId="0" fontId="32" fillId="34" borderId="0">
      <alignment vertical="center"/>
    </xf>
    <xf numFmtId="0" fontId="29" fillId="12" borderId="0">
      <alignment vertical="center"/>
    </xf>
    <xf numFmtId="0" fontId="45" fillId="19" borderId="0">
      <alignment vertical="center"/>
    </xf>
    <xf numFmtId="0" fontId="29" fillId="12" borderId="0">
      <alignment vertical="center"/>
    </xf>
    <xf numFmtId="0" fontId="29" fillId="12" borderId="0">
      <alignment vertical="center"/>
    </xf>
    <xf numFmtId="0" fontId="5" fillId="17" borderId="27">
      <alignment vertical="center"/>
    </xf>
    <xf numFmtId="0" fontId="5" fillId="0" borderId="0">
      <alignment horizontal="left" vertical="center"/>
    </xf>
    <xf numFmtId="0" fontId="29" fillId="12" borderId="0">
      <alignment vertical="center"/>
    </xf>
    <xf numFmtId="0" fontId="29" fillId="12" borderId="0">
      <alignment vertical="center"/>
    </xf>
    <xf numFmtId="0" fontId="29" fillId="12" borderId="0">
      <alignment vertical="center"/>
    </xf>
    <xf numFmtId="0" fontId="32" fillId="34" borderId="0">
      <alignment vertical="center"/>
    </xf>
    <xf numFmtId="0" fontId="29" fillId="12" borderId="0">
      <alignment vertical="center"/>
    </xf>
    <xf numFmtId="0" fontId="29" fillId="12" borderId="0">
      <alignment vertical="center"/>
    </xf>
    <xf numFmtId="0" fontId="29" fillId="12" borderId="0">
      <alignment vertical="center"/>
    </xf>
    <xf numFmtId="0" fontId="32" fillId="34" borderId="0">
      <alignment vertical="center"/>
    </xf>
    <xf numFmtId="0" fontId="5" fillId="0" borderId="0">
      <alignment vertical="center"/>
    </xf>
    <xf numFmtId="0" fontId="29" fillId="12" borderId="0">
      <alignment vertical="center"/>
    </xf>
    <xf numFmtId="0" fontId="5" fillId="0" borderId="0"/>
    <xf numFmtId="0" fontId="29" fillId="12" borderId="0">
      <alignment vertical="center"/>
    </xf>
    <xf numFmtId="0" fontId="29" fillId="12" borderId="0">
      <alignment vertical="center"/>
    </xf>
    <xf numFmtId="0" fontId="35" fillId="10" borderId="26">
      <alignment vertical="center"/>
    </xf>
    <xf numFmtId="0" fontId="5" fillId="17" borderId="27">
      <alignment vertical="center"/>
    </xf>
    <xf numFmtId="0" fontId="29" fillId="12" borderId="0">
      <alignment vertical="center"/>
    </xf>
    <xf numFmtId="0" fontId="35" fillId="10" borderId="26">
      <alignment vertical="center"/>
    </xf>
    <xf numFmtId="0" fontId="29" fillId="0" borderId="0"/>
    <xf numFmtId="0" fontId="29" fillId="12" borderId="0">
      <alignment vertical="center"/>
    </xf>
    <xf numFmtId="0" fontId="40" fillId="0" borderId="0">
      <alignment vertical="center"/>
    </xf>
    <xf numFmtId="0" fontId="35" fillId="10" borderId="26">
      <alignment vertical="center"/>
    </xf>
    <xf numFmtId="43" fontId="5" fillId="0" borderId="0"/>
    <xf numFmtId="0" fontId="29" fillId="12" borderId="0">
      <alignment vertical="center"/>
    </xf>
    <xf numFmtId="0" fontId="32" fillId="34" borderId="0">
      <alignment vertical="center"/>
    </xf>
    <xf numFmtId="0" fontId="35" fillId="10" borderId="26">
      <alignment vertical="center"/>
    </xf>
    <xf numFmtId="0" fontId="29" fillId="12" borderId="0">
      <alignment vertical="center"/>
    </xf>
    <xf numFmtId="0" fontId="45" fillId="19" borderId="0">
      <alignment vertical="center"/>
    </xf>
    <xf numFmtId="0" fontId="35" fillId="10" borderId="26">
      <alignment vertical="center"/>
    </xf>
    <xf numFmtId="0" fontId="29" fillId="0" borderId="0"/>
    <xf numFmtId="0" fontId="29" fillId="12" borderId="0">
      <alignment vertical="center"/>
    </xf>
    <xf numFmtId="0" fontId="45" fillId="19" borderId="0">
      <alignment vertical="center"/>
    </xf>
    <xf numFmtId="0" fontId="35" fillId="10" borderId="26">
      <alignment vertical="center"/>
    </xf>
    <xf numFmtId="43" fontId="5" fillId="0" borderId="0"/>
    <xf numFmtId="0" fontId="29" fillId="12" borderId="0">
      <alignment vertical="center"/>
    </xf>
    <xf numFmtId="0" fontId="32" fillId="34" borderId="0">
      <alignment vertical="center"/>
    </xf>
    <xf numFmtId="0" fontId="5" fillId="0" borderId="0"/>
    <xf numFmtId="0" fontId="35" fillId="10" borderId="26">
      <alignment vertical="center"/>
    </xf>
    <xf numFmtId="0" fontId="29" fillId="12" borderId="0">
      <alignment vertical="center"/>
    </xf>
    <xf numFmtId="0" fontId="35" fillId="10" borderId="26">
      <alignment vertical="center"/>
    </xf>
    <xf numFmtId="43" fontId="5" fillId="0" borderId="0"/>
    <xf numFmtId="0" fontId="29" fillId="12" borderId="0">
      <alignment vertical="center"/>
    </xf>
    <xf numFmtId="0" fontId="29" fillId="12" borderId="0">
      <alignment vertical="center"/>
    </xf>
    <xf numFmtId="9" fontId="12" fillId="0" borderId="0">
      <alignment vertical="center"/>
    </xf>
    <xf numFmtId="0" fontId="29" fillId="12" borderId="0">
      <alignment vertical="center"/>
    </xf>
    <xf numFmtId="0" fontId="32" fillId="54" borderId="0">
      <alignment vertical="center"/>
    </xf>
    <xf numFmtId="9" fontId="12" fillId="0" borderId="0">
      <alignment vertical="center"/>
    </xf>
    <xf numFmtId="0" fontId="29" fillId="12" borderId="0">
      <alignment vertical="center"/>
    </xf>
    <xf numFmtId="43" fontId="5" fillId="0" borderId="0"/>
    <xf numFmtId="0" fontId="29" fillId="12" borderId="0">
      <alignment vertical="center"/>
    </xf>
    <xf numFmtId="0" fontId="32" fillId="34" borderId="0">
      <alignment vertical="center"/>
    </xf>
    <xf numFmtId="0" fontId="29" fillId="12" borderId="0">
      <alignment vertical="center"/>
    </xf>
    <xf numFmtId="0" fontId="29" fillId="12" borderId="0">
      <alignment vertical="center"/>
    </xf>
    <xf numFmtId="9" fontId="5" fillId="0" borderId="0">
      <alignment vertical="center"/>
    </xf>
    <xf numFmtId="0" fontId="29" fillId="12" borderId="0">
      <alignment vertical="center"/>
    </xf>
    <xf numFmtId="0" fontId="32" fillId="34" borderId="0">
      <alignment vertical="center"/>
    </xf>
    <xf numFmtId="0" fontId="49" fillId="0" borderId="30">
      <alignment vertical="center"/>
    </xf>
    <xf numFmtId="0" fontId="29" fillId="12" borderId="0">
      <alignment vertical="center"/>
    </xf>
    <xf numFmtId="0" fontId="49" fillId="0" borderId="3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32" fillId="34" borderId="0">
      <alignment vertical="center"/>
    </xf>
    <xf numFmtId="0" fontId="29" fillId="12" borderId="0">
      <alignment vertical="center"/>
    </xf>
    <xf numFmtId="0" fontId="29" fillId="12" borderId="0">
      <alignment vertical="center"/>
    </xf>
    <xf numFmtId="0" fontId="29" fillId="12" borderId="0">
      <alignment vertical="center"/>
    </xf>
    <xf numFmtId="0" fontId="32" fillId="34" borderId="0">
      <alignment vertical="center"/>
    </xf>
    <xf numFmtId="0" fontId="49" fillId="0" borderId="30">
      <alignment vertical="center"/>
    </xf>
    <xf numFmtId="0" fontId="5" fillId="0" borderId="0"/>
    <xf numFmtId="0" fontId="29" fillId="12" borderId="0">
      <alignment vertical="center"/>
    </xf>
    <xf numFmtId="0" fontId="49" fillId="0" borderId="3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5" fillId="0" borderId="0"/>
    <xf numFmtId="0" fontId="29" fillId="12" borderId="0">
      <alignment vertical="center"/>
    </xf>
    <xf numFmtId="0" fontId="32" fillId="34" borderId="0">
      <alignment vertical="center"/>
    </xf>
    <xf numFmtId="0" fontId="29" fillId="12" borderId="0">
      <alignment vertical="center"/>
    </xf>
    <xf numFmtId="0" fontId="29" fillId="12" borderId="0">
      <alignment vertical="center"/>
    </xf>
    <xf numFmtId="0" fontId="29" fillId="12" borderId="0">
      <alignment vertical="center"/>
    </xf>
    <xf numFmtId="0" fontId="32" fillId="34" borderId="0">
      <alignment vertical="center"/>
    </xf>
    <xf numFmtId="0" fontId="49" fillId="0" borderId="30">
      <alignment vertical="center"/>
    </xf>
    <xf numFmtId="0" fontId="29" fillId="12" borderId="0">
      <alignment vertical="center"/>
    </xf>
    <xf numFmtId="0" fontId="49" fillId="0" borderId="30">
      <alignment vertical="center"/>
    </xf>
    <xf numFmtId="0" fontId="29" fillId="12" borderId="0">
      <alignment vertical="center"/>
    </xf>
    <xf numFmtId="0" fontId="29" fillId="12" borderId="0">
      <alignment vertical="center"/>
    </xf>
    <xf numFmtId="9" fontId="12" fillId="0" borderId="0">
      <alignment vertical="center"/>
    </xf>
    <xf numFmtId="0" fontId="29" fillId="12" borderId="0">
      <alignment vertical="center"/>
    </xf>
    <xf numFmtId="9" fontId="12" fillId="0" borderId="0">
      <alignment vertical="center"/>
    </xf>
    <xf numFmtId="0" fontId="12" fillId="0" borderId="0">
      <alignment vertical="center"/>
    </xf>
    <xf numFmtId="0" fontId="29" fillId="12" borderId="0">
      <alignment vertical="center"/>
    </xf>
    <xf numFmtId="0" fontId="29" fillId="14" borderId="0">
      <alignment vertical="center"/>
    </xf>
    <xf numFmtId="0" fontId="29" fillId="12" borderId="0">
      <alignment vertical="center"/>
    </xf>
    <xf numFmtId="0" fontId="29" fillId="14" borderId="0">
      <alignment vertical="center"/>
    </xf>
    <xf numFmtId="0" fontId="29" fillId="12" borderId="0">
      <alignment vertical="center"/>
    </xf>
    <xf numFmtId="0" fontId="33" fillId="0" borderId="33">
      <alignment vertical="center"/>
    </xf>
    <xf numFmtId="0" fontId="32" fillId="34" borderId="0">
      <alignment vertical="center"/>
    </xf>
    <xf numFmtId="0" fontId="29" fillId="12" borderId="0">
      <alignment vertical="center"/>
    </xf>
    <xf numFmtId="0" fontId="5" fillId="0" borderId="0"/>
    <xf numFmtId="0" fontId="29" fillId="12" borderId="0">
      <alignment vertical="center"/>
    </xf>
    <xf numFmtId="0" fontId="12" fillId="0" borderId="0"/>
    <xf numFmtId="0" fontId="29" fillId="12" borderId="0">
      <alignment vertical="center"/>
    </xf>
    <xf numFmtId="0" fontId="32" fillId="34" borderId="0">
      <alignment vertical="center"/>
    </xf>
    <xf numFmtId="0" fontId="29" fillId="12" borderId="0">
      <alignment vertical="center"/>
    </xf>
    <xf numFmtId="0" fontId="5" fillId="0" borderId="0"/>
    <xf numFmtId="0" fontId="29" fillId="12" borderId="0">
      <alignment vertical="center"/>
    </xf>
    <xf numFmtId="0" fontId="29" fillId="12" borderId="0">
      <alignment vertical="center"/>
    </xf>
    <xf numFmtId="0" fontId="29" fillId="12" borderId="0">
      <alignment vertical="center"/>
    </xf>
    <xf numFmtId="0" fontId="45" fillId="19" borderId="0">
      <alignment vertical="center"/>
    </xf>
    <xf numFmtId="0" fontId="29" fillId="12" borderId="0">
      <alignment vertical="center"/>
    </xf>
    <xf numFmtId="0" fontId="32" fillId="34" borderId="0">
      <alignment vertical="center"/>
    </xf>
    <xf numFmtId="0" fontId="29" fillId="12" borderId="0">
      <alignment vertical="center"/>
    </xf>
    <xf numFmtId="0" fontId="32" fillId="34" borderId="0">
      <alignment vertical="center"/>
    </xf>
    <xf numFmtId="0" fontId="5" fillId="0" borderId="0"/>
    <xf numFmtId="0" fontId="29" fillId="12" borderId="0">
      <alignment vertical="center"/>
    </xf>
    <xf numFmtId="0" fontId="29" fillId="12" borderId="0">
      <alignment vertical="center"/>
    </xf>
    <xf numFmtId="0" fontId="40" fillId="0" borderId="0">
      <alignment vertical="center"/>
    </xf>
    <xf numFmtId="0" fontId="29" fillId="12" borderId="0">
      <alignment vertical="center"/>
    </xf>
    <xf numFmtId="0" fontId="32" fillId="34" borderId="0">
      <alignment vertical="center"/>
    </xf>
    <xf numFmtId="0" fontId="40" fillId="0" borderId="0">
      <alignment vertical="center"/>
    </xf>
    <xf numFmtId="0" fontId="29" fillId="12" borderId="0">
      <alignment vertical="center"/>
    </xf>
    <xf numFmtId="0" fontId="32" fillId="34" borderId="0">
      <alignment vertical="center"/>
    </xf>
    <xf numFmtId="0" fontId="40" fillId="0" borderId="0">
      <alignment vertical="center"/>
    </xf>
    <xf numFmtId="0" fontId="29" fillId="12" borderId="0">
      <alignment vertical="center"/>
    </xf>
    <xf numFmtId="0" fontId="40" fillId="0"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9" fontId="12" fillId="0" borderId="0">
      <alignment vertical="center"/>
    </xf>
    <xf numFmtId="0" fontId="29" fillId="12" borderId="0">
      <alignment vertical="center"/>
    </xf>
    <xf numFmtId="9" fontId="12" fillId="0" borderId="0">
      <alignment vertical="center"/>
    </xf>
    <xf numFmtId="0" fontId="32" fillId="50" borderId="0">
      <alignment vertical="center"/>
    </xf>
    <xf numFmtId="9" fontId="12" fillId="0" borderId="0">
      <alignment vertical="center"/>
    </xf>
    <xf numFmtId="0" fontId="29" fillId="12" borderId="0">
      <alignment vertical="center"/>
    </xf>
    <xf numFmtId="0" fontId="109" fillId="19"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4" borderId="0">
      <alignment vertical="center"/>
    </xf>
    <xf numFmtId="0" fontId="29" fillId="12" borderId="0">
      <alignment vertical="center"/>
    </xf>
    <xf numFmtId="0" fontId="29" fillId="12" borderId="0">
      <alignment vertical="center"/>
    </xf>
    <xf numFmtId="184" fontId="5" fillId="0" borderId="0">
      <protection locked="0"/>
    </xf>
    <xf numFmtId="0" fontId="29" fillId="12" borderId="0">
      <alignment vertical="center"/>
    </xf>
    <xf numFmtId="0" fontId="29" fillId="12" borderId="0">
      <alignment vertical="center"/>
    </xf>
    <xf numFmtId="0" fontId="12" fillId="0" borderId="0"/>
    <xf numFmtId="0" fontId="29" fillId="12" borderId="0">
      <alignment vertical="center"/>
    </xf>
    <xf numFmtId="0" fontId="29" fillId="12" borderId="0">
      <alignment vertical="center"/>
    </xf>
    <xf numFmtId="0" fontId="12" fillId="0" borderId="0"/>
    <xf numFmtId="0" fontId="29" fillId="12" borderId="0">
      <alignment vertical="center"/>
    </xf>
    <xf numFmtId="0" fontId="0" fillId="0" borderId="0" applyFill="0" applyBorder="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110" fillId="0" borderId="0">
      <alignment vertical="center"/>
    </xf>
    <xf numFmtId="0" fontId="29" fillId="12" borderId="0">
      <alignment vertical="center"/>
    </xf>
    <xf numFmtId="0" fontId="110" fillId="0" borderId="0"/>
    <xf numFmtId="0" fontId="29" fillId="12" borderId="0">
      <alignment vertical="center"/>
    </xf>
    <xf numFmtId="0" fontId="29" fillId="12" borderId="0">
      <alignment vertical="center"/>
    </xf>
    <xf numFmtId="0" fontId="12" fillId="0" borderId="0"/>
    <xf numFmtId="0" fontId="29" fillId="12" borderId="0">
      <alignment vertical="center"/>
    </xf>
    <xf numFmtId="0" fontId="12" fillId="0" borderId="0"/>
    <xf numFmtId="0" fontId="29" fillId="12" borderId="0">
      <alignment vertical="center"/>
    </xf>
    <xf numFmtId="0" fontId="29" fillId="12" borderId="0">
      <alignment vertical="center"/>
    </xf>
    <xf numFmtId="0" fontId="5" fillId="17" borderId="27">
      <alignment vertical="center"/>
    </xf>
    <xf numFmtId="0" fontId="29" fillId="12" borderId="0">
      <alignment vertical="center"/>
    </xf>
    <xf numFmtId="0" fontId="37" fillId="6" borderId="0">
      <alignment vertical="center"/>
    </xf>
    <xf numFmtId="0" fontId="29" fillId="12" borderId="0">
      <alignment vertical="center"/>
    </xf>
    <xf numFmtId="0" fontId="37" fillId="6" borderId="0">
      <alignment vertical="center"/>
    </xf>
    <xf numFmtId="0" fontId="29" fillId="12" borderId="0">
      <alignment vertical="center"/>
    </xf>
    <xf numFmtId="0" fontId="32" fillId="13" borderId="0">
      <alignment vertical="center"/>
    </xf>
    <xf numFmtId="0" fontId="29" fillId="12" borderId="0">
      <alignment vertical="center"/>
    </xf>
    <xf numFmtId="0" fontId="29" fillId="12" borderId="0">
      <alignment vertical="center"/>
    </xf>
    <xf numFmtId="0" fontId="29" fillId="12" borderId="0">
      <alignment vertical="center"/>
    </xf>
    <xf numFmtId="0" fontId="32" fillId="13" borderId="0">
      <alignment vertical="center"/>
    </xf>
    <xf numFmtId="0" fontId="29" fillId="12" borderId="0">
      <alignment vertical="center"/>
    </xf>
    <xf numFmtId="0" fontId="29" fillId="12" borderId="0">
      <alignment vertical="center"/>
    </xf>
    <xf numFmtId="0" fontId="29" fillId="12" borderId="0">
      <alignment vertical="center"/>
    </xf>
    <xf numFmtId="0" fontId="5" fillId="17" borderId="27">
      <alignment vertical="center"/>
    </xf>
    <xf numFmtId="0" fontId="29" fillId="12" borderId="0">
      <alignment vertical="center"/>
    </xf>
    <xf numFmtId="0" fontId="29" fillId="12" borderId="0">
      <alignment vertical="center"/>
    </xf>
    <xf numFmtId="0" fontId="32" fillId="13" borderId="0">
      <alignment vertical="center"/>
    </xf>
    <xf numFmtId="0" fontId="29" fillId="12" borderId="0">
      <alignment vertical="center"/>
    </xf>
    <xf numFmtId="0" fontId="29" fillId="12" borderId="0">
      <alignment vertical="center"/>
    </xf>
    <xf numFmtId="0" fontId="32" fillId="13" borderId="0">
      <alignment vertical="center"/>
    </xf>
    <xf numFmtId="0" fontId="5" fillId="0" borderId="0"/>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32" fillId="13" borderId="0">
      <alignment vertical="center"/>
    </xf>
    <xf numFmtId="0" fontId="29" fillId="12" borderId="0">
      <alignment vertical="center"/>
    </xf>
    <xf numFmtId="0" fontId="29" fillId="12" borderId="0">
      <alignment vertical="center"/>
    </xf>
    <xf numFmtId="0" fontId="29" fillId="12" borderId="0">
      <alignment vertical="center"/>
    </xf>
    <xf numFmtId="0" fontId="32" fillId="13" borderId="0">
      <alignment vertical="center"/>
    </xf>
    <xf numFmtId="0" fontId="5" fillId="0" borderId="0"/>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5" fillId="0" borderId="0"/>
    <xf numFmtId="0" fontId="29" fillId="12" borderId="0">
      <alignment vertical="center"/>
    </xf>
    <xf numFmtId="0" fontId="29" fillId="12" borderId="0">
      <alignment vertical="center"/>
    </xf>
    <xf numFmtId="9" fontId="5" fillId="0" borderId="0">
      <alignment vertical="center"/>
    </xf>
    <xf numFmtId="0" fontId="29" fillId="12" borderId="0">
      <alignment vertical="center"/>
    </xf>
    <xf numFmtId="9" fontId="5" fillId="0" borderId="0"/>
    <xf numFmtId="0" fontId="29" fillId="12" borderId="0">
      <alignment vertical="center"/>
    </xf>
    <xf numFmtId="0" fontId="29" fillId="12" borderId="0">
      <alignment vertical="center"/>
    </xf>
    <xf numFmtId="0" fontId="32" fillId="23" borderId="0">
      <alignment vertical="center"/>
    </xf>
    <xf numFmtId="0" fontId="29" fillId="12" borderId="0">
      <alignment vertical="center"/>
    </xf>
    <xf numFmtId="0" fontId="29" fillId="12" borderId="0">
      <alignment vertical="center"/>
    </xf>
    <xf numFmtId="0" fontId="5" fillId="0" borderId="0">
      <alignment vertical="center"/>
    </xf>
    <xf numFmtId="0" fontId="64" fillId="0" borderId="41">
      <alignment vertical="center"/>
    </xf>
    <xf numFmtId="0" fontId="29" fillId="12" borderId="0">
      <alignment vertical="center"/>
    </xf>
    <xf numFmtId="0" fontId="5" fillId="0" borderId="0"/>
    <xf numFmtId="0" fontId="29" fillId="12" borderId="0">
      <alignment vertical="center"/>
    </xf>
    <xf numFmtId="0" fontId="29" fillId="12" borderId="0">
      <alignment vertical="center"/>
    </xf>
    <xf numFmtId="0" fontId="64" fillId="0" borderId="41">
      <alignment vertical="center"/>
    </xf>
    <xf numFmtId="0" fontId="29" fillId="12" borderId="0">
      <alignment vertical="center"/>
    </xf>
    <xf numFmtId="0" fontId="5" fillId="0" borderId="0"/>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64" fillId="0" borderId="41">
      <alignment vertical="center"/>
    </xf>
    <xf numFmtId="0" fontId="29" fillId="12" borderId="0">
      <alignment vertical="center"/>
    </xf>
    <xf numFmtId="0" fontId="5" fillId="0" borderId="0"/>
    <xf numFmtId="0" fontId="29" fillId="12" borderId="0">
      <alignment vertical="center"/>
    </xf>
    <xf numFmtId="0" fontId="29" fillId="12" borderId="0">
      <alignment vertical="center"/>
    </xf>
    <xf numFmtId="0" fontId="64" fillId="0" borderId="41">
      <alignment vertical="center"/>
    </xf>
    <xf numFmtId="0" fontId="5" fillId="0" borderId="0">
      <alignment vertical="center"/>
    </xf>
    <xf numFmtId="0" fontId="5" fillId="0" borderId="0"/>
    <xf numFmtId="0" fontId="29" fillId="12" borderId="0">
      <alignment vertical="center"/>
    </xf>
    <xf numFmtId="0" fontId="5" fillId="0" borderId="0"/>
    <xf numFmtId="0" fontId="12" fillId="0" borderId="0">
      <alignment vertical="center"/>
    </xf>
    <xf numFmtId="0" fontId="29" fillId="12" borderId="0">
      <alignment vertical="center"/>
    </xf>
    <xf numFmtId="0" fontId="29" fillId="12" borderId="0">
      <alignment vertical="center"/>
    </xf>
    <xf numFmtId="0" fontId="45" fillId="19" borderId="0">
      <alignment vertical="center"/>
    </xf>
    <xf numFmtId="0" fontId="29" fillId="12" borderId="0">
      <alignment vertical="center"/>
    </xf>
    <xf numFmtId="0" fontId="82" fillId="8" borderId="36">
      <alignment vertical="center"/>
    </xf>
    <xf numFmtId="0" fontId="29" fillId="14" borderId="0">
      <alignment vertical="center"/>
    </xf>
    <xf numFmtId="0" fontId="29" fillId="12" borderId="0">
      <alignment vertical="center"/>
    </xf>
    <xf numFmtId="0" fontId="29" fillId="14" borderId="0">
      <alignment vertical="center"/>
    </xf>
    <xf numFmtId="0" fontId="29" fillId="12" borderId="0">
      <alignment vertical="center"/>
    </xf>
    <xf numFmtId="176" fontId="5" fillId="0" borderId="0">
      <alignment vertical="center"/>
    </xf>
    <xf numFmtId="0" fontId="64" fillId="0" borderId="41">
      <alignment vertical="center"/>
    </xf>
    <xf numFmtId="0" fontId="29" fillId="12" borderId="0">
      <alignment vertical="center"/>
    </xf>
    <xf numFmtId="176" fontId="5" fillId="0" borderId="0">
      <alignment vertical="center"/>
    </xf>
    <xf numFmtId="0" fontId="5" fillId="0" borderId="0"/>
    <xf numFmtId="0" fontId="29" fillId="12" borderId="0">
      <alignment vertical="center"/>
    </xf>
    <xf numFmtId="0" fontId="29" fillId="22" borderId="0">
      <alignment vertical="center"/>
    </xf>
    <xf numFmtId="0" fontId="29" fillId="12" borderId="0">
      <alignment vertical="center"/>
    </xf>
    <xf numFmtId="0" fontId="64" fillId="0" borderId="41">
      <alignment vertical="center"/>
    </xf>
    <xf numFmtId="0" fontId="29" fillId="12" borderId="0">
      <alignment vertical="center"/>
    </xf>
    <xf numFmtId="0" fontId="29" fillId="12" borderId="0">
      <alignment vertical="center"/>
    </xf>
    <xf numFmtId="0" fontId="29" fillId="12" borderId="0">
      <alignment vertical="center"/>
    </xf>
    <xf numFmtId="0" fontId="29" fillId="14" borderId="0">
      <alignment vertical="center"/>
    </xf>
    <xf numFmtId="0" fontId="29" fillId="12" borderId="0">
      <alignment vertical="center"/>
    </xf>
    <xf numFmtId="0" fontId="29" fillId="12" borderId="0">
      <alignment vertical="center"/>
    </xf>
    <xf numFmtId="0" fontId="12" fillId="0" borderId="0"/>
    <xf numFmtId="0" fontId="57" fillId="30" borderId="36">
      <alignment vertical="center"/>
    </xf>
    <xf numFmtId="0" fontId="29" fillId="12" borderId="0">
      <alignment vertical="center"/>
    </xf>
    <xf numFmtId="0" fontId="29" fillId="14" borderId="0">
      <alignment vertical="center"/>
    </xf>
    <xf numFmtId="0" fontId="29" fillId="12" borderId="0">
      <alignment vertical="center"/>
    </xf>
    <xf numFmtId="0" fontId="29" fillId="12" borderId="0">
      <alignment vertical="center"/>
    </xf>
    <xf numFmtId="0" fontId="29" fillId="2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32" fillId="23" borderId="0">
      <alignment vertical="center"/>
    </xf>
    <xf numFmtId="0" fontId="29" fillId="12" borderId="0">
      <alignment vertical="center"/>
    </xf>
    <xf numFmtId="0" fontId="29" fillId="12" borderId="0">
      <alignment vertical="center"/>
    </xf>
    <xf numFmtId="0" fontId="29" fillId="12" borderId="0">
      <alignment vertical="center"/>
    </xf>
    <xf numFmtId="0" fontId="78" fillId="19" borderId="0">
      <alignment vertical="center"/>
    </xf>
    <xf numFmtId="0" fontId="29" fillId="12" borderId="0">
      <alignment vertical="center"/>
    </xf>
    <xf numFmtId="0" fontId="29" fillId="12" borderId="0">
      <alignment vertical="center"/>
    </xf>
    <xf numFmtId="0" fontId="29" fillId="12" borderId="0">
      <alignment vertical="center"/>
    </xf>
    <xf numFmtId="0" fontId="29" fillId="14" borderId="0">
      <alignment vertical="center"/>
    </xf>
    <xf numFmtId="0" fontId="29" fillId="12" borderId="0">
      <alignment vertical="center"/>
    </xf>
    <xf numFmtId="0" fontId="37" fillId="6" borderId="0">
      <alignment vertical="center"/>
    </xf>
    <xf numFmtId="0" fontId="29" fillId="12" borderId="0">
      <alignment vertical="center"/>
    </xf>
    <xf numFmtId="0" fontId="5" fillId="17" borderId="27">
      <alignment vertical="center"/>
    </xf>
    <xf numFmtId="9" fontId="29" fillId="0" borderId="0">
      <alignment vertical="center"/>
    </xf>
    <xf numFmtId="0" fontId="29" fillId="12" borderId="0">
      <alignment vertical="center"/>
    </xf>
    <xf numFmtId="0" fontId="29" fillId="12" borderId="0">
      <alignment vertical="center"/>
    </xf>
    <xf numFmtId="0" fontId="29" fillId="12" borderId="0">
      <alignment vertical="center"/>
    </xf>
    <xf numFmtId="0" fontId="29" fillId="14" borderId="0">
      <alignment vertical="center"/>
    </xf>
    <xf numFmtId="0" fontId="29" fillId="12" borderId="0">
      <alignment vertical="center"/>
    </xf>
    <xf numFmtId="0" fontId="32" fillId="54" borderId="0">
      <alignment vertical="center"/>
    </xf>
    <xf numFmtId="0" fontId="29" fillId="14" borderId="0">
      <alignment vertical="center"/>
    </xf>
    <xf numFmtId="0" fontId="29" fillId="12" borderId="0">
      <alignment vertical="center"/>
    </xf>
    <xf numFmtId="0" fontId="29" fillId="12" borderId="0">
      <alignment vertical="center"/>
    </xf>
    <xf numFmtId="0" fontId="12" fillId="0" borderId="0"/>
    <xf numFmtId="0" fontId="29" fillId="12" borderId="0">
      <alignment vertical="center"/>
    </xf>
    <xf numFmtId="0" fontId="49" fillId="0" borderId="30">
      <alignment vertical="center"/>
    </xf>
    <xf numFmtId="0" fontId="29" fillId="12" borderId="0">
      <alignment vertical="center"/>
    </xf>
    <xf numFmtId="0" fontId="29" fillId="12" borderId="0">
      <alignment vertical="center"/>
    </xf>
    <xf numFmtId="0" fontId="29" fillId="12" borderId="0">
      <alignment vertical="center"/>
    </xf>
    <xf numFmtId="0" fontId="45" fillId="19" borderId="0">
      <alignment vertical="center"/>
    </xf>
    <xf numFmtId="0" fontId="29" fillId="12" borderId="0">
      <alignment vertical="center"/>
    </xf>
    <xf numFmtId="0" fontId="32" fillId="13" borderId="0">
      <alignment vertical="center"/>
    </xf>
    <xf numFmtId="0" fontId="29" fillId="12" borderId="0">
      <alignment vertical="center"/>
    </xf>
    <xf numFmtId="0" fontId="29" fillId="12" borderId="0">
      <alignment vertical="center"/>
    </xf>
    <xf numFmtId="0" fontId="29" fillId="12" borderId="0">
      <alignment vertical="center"/>
    </xf>
    <xf numFmtId="0" fontId="45" fillId="19" borderId="0">
      <alignment vertical="center"/>
    </xf>
    <xf numFmtId="0" fontId="32" fillId="13" borderId="0">
      <alignment vertical="center"/>
    </xf>
    <xf numFmtId="0" fontId="29" fillId="12" borderId="0">
      <alignment vertical="center"/>
    </xf>
    <xf numFmtId="0" fontId="79" fillId="0" borderId="50">
      <alignment horizontal="lef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32" fillId="54" borderId="0">
      <alignment vertical="center"/>
    </xf>
    <xf numFmtId="0" fontId="29" fillId="12" borderId="0">
      <alignment vertical="center"/>
    </xf>
    <xf numFmtId="0" fontId="29" fillId="12" borderId="0">
      <alignment vertical="center"/>
    </xf>
    <xf numFmtId="0" fontId="32"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176" fontId="5" fillId="0" borderId="0">
      <alignment vertical="center"/>
    </xf>
    <xf numFmtId="0" fontId="80" fillId="0" borderId="41">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12" fillId="0" borderId="0">
      <alignment vertical="center"/>
    </xf>
    <xf numFmtId="0" fontId="29" fillId="12" borderId="0">
      <alignment vertical="center"/>
    </xf>
    <xf numFmtId="0" fontId="29" fillId="12" borderId="0">
      <alignment vertical="center"/>
    </xf>
    <xf numFmtId="0" fontId="29" fillId="12" borderId="0">
      <alignment vertical="center"/>
    </xf>
    <xf numFmtId="0" fontId="29" fillId="12" borderId="0">
      <alignment vertical="center"/>
    </xf>
    <xf numFmtId="0" fontId="33" fillId="0" borderId="0">
      <alignment vertical="center"/>
    </xf>
    <xf numFmtId="0" fontId="29" fillId="12" borderId="0">
      <alignment vertical="center"/>
    </xf>
    <xf numFmtId="0" fontId="12" fillId="0" borderId="0">
      <alignment vertical="center"/>
    </xf>
    <xf numFmtId="0" fontId="29" fillId="22" borderId="0">
      <alignment vertical="center"/>
    </xf>
    <xf numFmtId="0" fontId="57" fillId="30" borderId="36">
      <alignment vertical="center"/>
    </xf>
    <xf numFmtId="0" fontId="29" fillId="22" borderId="0">
      <alignment vertical="center"/>
    </xf>
    <xf numFmtId="0" fontId="12" fillId="0" borderId="0"/>
    <xf numFmtId="0" fontId="5"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41" fontId="5" fillId="0" borderId="0"/>
    <xf numFmtId="0" fontId="29" fillId="22" borderId="0">
      <alignment vertical="center"/>
    </xf>
    <xf numFmtId="0" fontId="12" fillId="0" borderId="0"/>
    <xf numFmtId="0" fontId="29" fillId="22" borderId="0">
      <alignment vertical="center"/>
    </xf>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32" fillId="13" borderId="0">
      <alignment vertical="center"/>
    </xf>
    <xf numFmtId="0" fontId="5" fillId="0" borderId="0"/>
    <xf numFmtId="0" fontId="29" fillId="22" borderId="0">
      <alignment vertical="center"/>
    </xf>
    <xf numFmtId="41" fontId="5" fillId="0" borderId="0"/>
    <xf numFmtId="0" fontId="29" fillId="22" borderId="0">
      <alignment vertical="center"/>
    </xf>
    <xf numFmtId="0" fontId="5" fillId="0" borderId="0"/>
    <xf numFmtId="0" fontId="29" fillId="22" borderId="0">
      <alignment vertical="center"/>
    </xf>
    <xf numFmtId="0" fontId="29" fillId="14" borderId="0">
      <alignment vertical="center"/>
    </xf>
    <xf numFmtId="0" fontId="29" fillId="22" borderId="0">
      <alignment vertical="center"/>
    </xf>
    <xf numFmtId="0" fontId="5" fillId="0" borderId="0">
      <alignment vertical="center"/>
    </xf>
    <xf numFmtId="0" fontId="5" fillId="0" borderId="0"/>
    <xf numFmtId="0" fontId="29" fillId="22" borderId="0">
      <alignment vertical="center"/>
    </xf>
    <xf numFmtId="0" fontId="29" fillId="22" borderId="0">
      <alignment vertical="center"/>
    </xf>
    <xf numFmtId="184" fontId="5" fillId="0" borderId="0">
      <alignment vertical="center"/>
      <protection locked="0"/>
    </xf>
    <xf numFmtId="0" fontId="5" fillId="0" borderId="0">
      <alignment vertical="center"/>
    </xf>
    <xf numFmtId="0" fontId="5" fillId="0" borderId="0"/>
    <xf numFmtId="0" fontId="29" fillId="22" borderId="0">
      <alignment vertical="center"/>
    </xf>
    <xf numFmtId="0" fontId="32" fillId="12" borderId="0">
      <alignment vertical="center"/>
    </xf>
    <xf numFmtId="0" fontId="5" fillId="0"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alignment vertical="center"/>
    </xf>
    <xf numFmtId="0" fontId="5" fillId="0" borderId="0"/>
    <xf numFmtId="0" fontId="29" fillId="22" borderId="0">
      <alignment vertical="center"/>
    </xf>
    <xf numFmtId="0" fontId="12" fillId="0" borderId="0"/>
    <xf numFmtId="0" fontId="29" fillId="22" borderId="0">
      <alignment vertical="center"/>
    </xf>
    <xf numFmtId="0" fontId="29" fillId="22" borderId="0">
      <alignment vertical="center"/>
    </xf>
    <xf numFmtId="0" fontId="12" fillId="0" borderId="0"/>
    <xf numFmtId="0" fontId="5" fillId="0" borderId="0"/>
    <xf numFmtId="0" fontId="29" fillId="22" borderId="0">
      <alignment vertical="center"/>
    </xf>
    <xf numFmtId="0" fontId="12" fillId="0" borderId="0"/>
    <xf numFmtId="0" fontId="29" fillId="22" borderId="0">
      <alignment vertical="center"/>
    </xf>
    <xf numFmtId="184" fontId="5" fillId="0" borderId="0">
      <alignment vertical="center"/>
      <protection locked="0"/>
    </xf>
    <xf numFmtId="0" fontId="12" fillId="0" borderId="0"/>
    <xf numFmtId="0" fontId="5" fillId="0" borderId="0"/>
    <xf numFmtId="0" fontId="29" fillId="22" borderId="0">
      <alignment vertical="center"/>
    </xf>
    <xf numFmtId="0" fontId="29" fillId="0" borderId="0"/>
    <xf numFmtId="0" fontId="32" fillId="54" borderId="0">
      <alignment vertical="center"/>
    </xf>
    <xf numFmtId="0" fontId="12" fillId="0" borderId="0"/>
    <xf numFmtId="0" fontId="29" fillId="22" borderId="0">
      <alignment vertical="center"/>
    </xf>
    <xf numFmtId="0" fontId="29" fillId="22" borderId="0">
      <alignment vertical="center"/>
    </xf>
    <xf numFmtId="0" fontId="29" fillId="22" borderId="0">
      <alignment vertical="center"/>
    </xf>
    <xf numFmtId="0" fontId="5" fillId="0" borderId="0"/>
    <xf numFmtId="0" fontId="5" fillId="0" borderId="0"/>
    <xf numFmtId="0" fontId="29" fillId="22" borderId="0">
      <alignment vertical="center"/>
    </xf>
    <xf numFmtId="0" fontId="12" fillId="0" borderId="0"/>
    <xf numFmtId="0" fontId="12" fillId="0" borderId="0"/>
    <xf numFmtId="0" fontId="29" fillId="22" borderId="0">
      <alignment vertical="center"/>
    </xf>
    <xf numFmtId="0" fontId="12" fillId="0" borderId="0"/>
    <xf numFmtId="0" fontId="5" fillId="0" borderId="0"/>
    <xf numFmtId="0" fontId="29" fillId="22" borderId="0">
      <alignment vertical="center"/>
    </xf>
    <xf numFmtId="9" fontId="29" fillId="0" borderId="0">
      <alignment vertical="center"/>
    </xf>
    <xf numFmtId="0" fontId="29" fillId="22" borderId="0">
      <alignment vertical="center"/>
    </xf>
    <xf numFmtId="0" fontId="29" fillId="22" borderId="0">
      <alignment vertical="center"/>
    </xf>
    <xf numFmtId="0" fontId="5" fillId="0"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41" fontId="5" fillId="0" borderId="0">
      <alignment vertical="center"/>
    </xf>
    <xf numFmtId="0" fontId="29" fillId="22" borderId="0">
      <alignment vertical="center"/>
    </xf>
    <xf numFmtId="184" fontId="5" fillId="0" borderId="0">
      <alignment vertical="center"/>
      <protection locked="0"/>
    </xf>
    <xf numFmtId="41" fontId="5" fillId="0" borderId="0"/>
    <xf numFmtId="0" fontId="29" fillId="22" borderId="0">
      <alignment vertical="center"/>
    </xf>
    <xf numFmtId="0" fontId="29" fillId="22" borderId="0">
      <alignment vertical="center"/>
    </xf>
    <xf numFmtId="0" fontId="29" fillId="22" borderId="0">
      <alignment vertical="center"/>
    </xf>
    <xf numFmtId="0" fontId="5" fillId="0" borderId="0"/>
    <xf numFmtId="0" fontId="5" fillId="0" borderId="0"/>
    <xf numFmtId="0" fontId="29" fillId="22" borderId="0">
      <alignment vertical="center"/>
    </xf>
    <xf numFmtId="0" fontId="5" fillId="0" borderId="0"/>
    <xf numFmtId="0" fontId="5" fillId="0" borderId="0"/>
    <xf numFmtId="0" fontId="29" fillId="22" borderId="0">
      <alignment vertical="center"/>
    </xf>
    <xf numFmtId="0" fontId="17" fillId="0" borderId="0"/>
    <xf numFmtId="0" fontId="32" fillId="12" borderId="0">
      <alignment vertical="center"/>
    </xf>
    <xf numFmtId="0" fontId="5" fillId="0" borderId="0"/>
    <xf numFmtId="0" fontId="29" fillId="22" borderId="0">
      <alignment vertical="center"/>
    </xf>
    <xf numFmtId="0" fontId="29" fillId="22" borderId="0">
      <alignment vertical="center"/>
    </xf>
    <xf numFmtId="0" fontId="63" fillId="0"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5" fillId="0" borderId="0"/>
    <xf numFmtId="0" fontId="5" fillId="0" borderId="0"/>
    <xf numFmtId="0" fontId="29" fillId="22" borderId="0">
      <alignment vertical="center"/>
    </xf>
    <xf numFmtId="0" fontId="12" fillId="0" borderId="0"/>
    <xf numFmtId="0" fontId="29" fillId="22" borderId="0">
      <alignment vertical="center"/>
    </xf>
    <xf numFmtId="0" fontId="5" fillId="0" borderId="0"/>
    <xf numFmtId="0" fontId="5" fillId="0" borderId="0"/>
    <xf numFmtId="0" fontId="5" fillId="0" borderId="0"/>
    <xf numFmtId="0" fontId="29" fillId="22" borderId="0">
      <alignment vertical="center"/>
    </xf>
    <xf numFmtId="0" fontId="29" fillId="22" borderId="0">
      <alignment vertical="center"/>
    </xf>
    <xf numFmtId="0" fontId="45" fillId="19" borderId="0">
      <alignment vertical="center"/>
    </xf>
    <xf numFmtId="0" fontId="29" fillId="22" borderId="0">
      <alignment vertical="center"/>
    </xf>
    <xf numFmtId="0" fontId="5" fillId="0" borderId="0"/>
    <xf numFmtId="0" fontId="45" fillId="19" borderId="0">
      <alignment vertical="center"/>
    </xf>
    <xf numFmtId="0" fontId="45" fillId="19" borderId="0">
      <alignment vertical="center"/>
    </xf>
    <xf numFmtId="0" fontId="5" fillId="0" borderId="0"/>
    <xf numFmtId="0" fontId="29" fillId="22" borderId="0">
      <alignment vertical="center"/>
    </xf>
    <xf numFmtId="0" fontId="29" fillId="22" borderId="0">
      <alignment vertical="center"/>
    </xf>
    <xf numFmtId="186" fontId="5" fillId="0" borderId="0">
      <alignment horizontal="left" vertical="center"/>
    </xf>
    <xf numFmtId="0" fontId="29" fillId="22" borderId="0">
      <alignment vertical="center"/>
    </xf>
    <xf numFmtId="0" fontId="5" fillId="0" borderId="0"/>
    <xf numFmtId="0" fontId="5" fillId="0" borderId="0"/>
    <xf numFmtId="0" fontId="29" fillId="22" borderId="0">
      <alignment vertical="center"/>
    </xf>
    <xf numFmtId="0" fontId="5" fillId="0" borderId="0"/>
    <xf numFmtId="0" fontId="29" fillId="22" borderId="0">
      <alignment vertical="center"/>
    </xf>
    <xf numFmtId="0" fontId="32" fillId="26" borderId="0">
      <alignment vertical="center"/>
    </xf>
    <xf numFmtId="0" fontId="29" fillId="22" borderId="0">
      <alignment vertical="center"/>
    </xf>
    <xf numFmtId="0" fontId="29" fillId="22" borderId="0">
      <alignment vertical="center"/>
    </xf>
    <xf numFmtId="186" fontId="5" fillId="0" borderId="0">
      <alignment horizontal="lef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37" fillId="6" borderId="0">
      <alignment vertical="center"/>
    </xf>
    <xf numFmtId="0" fontId="5" fillId="0" borderId="0"/>
    <xf numFmtId="0" fontId="29" fillId="22" borderId="0">
      <alignment vertical="center"/>
    </xf>
    <xf numFmtId="0" fontId="37" fillId="6"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45" fillId="19"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40" fillId="0" borderId="0">
      <alignment vertical="center"/>
    </xf>
    <xf numFmtId="0" fontId="29" fillId="22" borderId="0">
      <alignment vertical="center"/>
    </xf>
    <xf numFmtId="0" fontId="29" fillId="22" borderId="0">
      <alignment vertical="center"/>
    </xf>
    <xf numFmtId="0" fontId="29" fillId="22" borderId="0">
      <alignment vertical="center"/>
    </xf>
    <xf numFmtId="0" fontId="29" fillId="4" borderId="0">
      <alignment vertical="center"/>
    </xf>
    <xf numFmtId="0" fontId="29" fillId="22" borderId="0">
      <alignment vertical="center"/>
    </xf>
    <xf numFmtId="0" fontId="29" fillId="22" borderId="0">
      <alignment vertical="center"/>
    </xf>
    <xf numFmtId="0" fontId="29" fillId="22" borderId="0">
      <alignment vertical="center"/>
    </xf>
    <xf numFmtId="0" fontId="29" fillId="4"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14" borderId="0">
      <alignment vertical="center"/>
    </xf>
    <xf numFmtId="0" fontId="5" fillId="0" borderId="0"/>
    <xf numFmtId="0" fontId="29" fillId="22" borderId="0">
      <alignment vertical="center"/>
    </xf>
    <xf numFmtId="0" fontId="29" fillId="14" borderId="0">
      <alignment vertical="center"/>
    </xf>
    <xf numFmtId="0" fontId="69" fillId="0" borderId="0">
      <alignment vertical="center"/>
    </xf>
    <xf numFmtId="0" fontId="29" fillId="22" borderId="0">
      <alignment vertical="center"/>
    </xf>
    <xf numFmtId="0" fontId="29" fillId="22" borderId="0">
      <alignment vertical="center"/>
    </xf>
    <xf numFmtId="0" fontId="29" fillId="22" borderId="0">
      <alignment vertical="center"/>
    </xf>
    <xf numFmtId="0" fontId="64" fillId="0" borderId="41">
      <alignment vertical="center"/>
    </xf>
    <xf numFmtId="0" fontId="29" fillId="22" borderId="0">
      <alignment vertical="center"/>
    </xf>
    <xf numFmtId="0" fontId="64" fillId="0" borderId="41">
      <alignment vertical="center"/>
    </xf>
    <xf numFmtId="0" fontId="29" fillId="22" borderId="0">
      <alignment vertical="center"/>
    </xf>
    <xf numFmtId="0" fontId="12" fillId="0" borderId="0"/>
    <xf numFmtId="0" fontId="37" fillId="6"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40" fillId="0" borderId="0">
      <alignment vertical="center"/>
    </xf>
    <xf numFmtId="0" fontId="29" fillId="22" borderId="0">
      <alignment vertical="center"/>
    </xf>
    <xf numFmtId="0" fontId="40" fillId="0" borderId="0">
      <alignment vertical="center"/>
    </xf>
    <xf numFmtId="0" fontId="29" fillId="22" borderId="0">
      <alignment vertical="center"/>
    </xf>
    <xf numFmtId="0" fontId="5" fillId="17" borderId="27">
      <alignment vertical="center"/>
    </xf>
    <xf numFmtId="0" fontId="29" fillId="22" borderId="0">
      <alignment vertical="center"/>
    </xf>
    <xf numFmtId="0" fontId="5" fillId="0" borderId="0"/>
    <xf numFmtId="0" fontId="32" fillId="55" borderId="0">
      <alignment vertical="center"/>
    </xf>
    <xf numFmtId="0" fontId="29" fillId="22" borderId="0">
      <alignment vertical="center"/>
    </xf>
    <xf numFmtId="0" fontId="5" fillId="0" borderId="0"/>
    <xf numFmtId="0" fontId="29" fillId="22" borderId="0">
      <alignment vertical="center"/>
    </xf>
    <xf numFmtId="0" fontId="5" fillId="17" borderId="27">
      <alignment vertical="center"/>
    </xf>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29" fillId="0" borderId="0">
      <alignment vertical="center"/>
    </xf>
    <xf numFmtId="0" fontId="40" fillId="0" borderId="0">
      <alignment vertical="center"/>
    </xf>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5" fillId="17" borderId="27">
      <alignment vertical="center"/>
    </xf>
    <xf numFmtId="0" fontId="5" fillId="57" borderId="0"/>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5" fillId="17" borderId="27">
      <alignment vertical="center"/>
    </xf>
    <xf numFmtId="0" fontId="5" fillId="57" borderId="0">
      <alignment vertical="center"/>
    </xf>
    <xf numFmtId="0" fontId="29" fillId="22" borderId="0">
      <alignment vertical="center"/>
    </xf>
    <xf numFmtId="43" fontId="5" fillId="0" borderId="0"/>
    <xf numFmtId="0" fontId="29" fillId="22" borderId="0">
      <alignment vertical="center"/>
    </xf>
    <xf numFmtId="0" fontId="5" fillId="0" borderId="0"/>
    <xf numFmtId="0" fontId="29" fillId="22" borderId="0">
      <alignment vertical="center"/>
    </xf>
    <xf numFmtId="0" fontId="5" fillId="0" borderId="0"/>
    <xf numFmtId="0" fontId="5" fillId="0" borderId="0">
      <alignment horizontal="left" vertical="center"/>
    </xf>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29" fillId="22" borderId="0">
      <alignment vertical="center"/>
    </xf>
    <xf numFmtId="0" fontId="12" fillId="0" borderId="0"/>
    <xf numFmtId="0" fontId="29" fillId="22" borderId="0">
      <alignment vertical="center"/>
    </xf>
    <xf numFmtId="0" fontId="12" fillId="0" borderId="0"/>
    <xf numFmtId="0" fontId="29" fillId="22" borderId="0">
      <alignment vertical="center"/>
    </xf>
    <xf numFmtId="0" fontId="40" fillId="0" borderId="0">
      <alignment vertical="center"/>
    </xf>
    <xf numFmtId="0" fontId="29" fillId="22" borderId="0">
      <alignment vertical="center"/>
    </xf>
    <xf numFmtId="0" fontId="40" fillId="0"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alignment vertical="center"/>
    </xf>
    <xf numFmtId="0" fontId="40" fillId="0" borderId="0">
      <alignment vertical="center"/>
    </xf>
    <xf numFmtId="0" fontId="29" fillId="22" borderId="0">
      <alignment vertical="center"/>
    </xf>
    <xf numFmtId="0" fontId="82" fillId="8" borderId="36">
      <alignment vertical="center"/>
    </xf>
    <xf numFmtId="0" fontId="5" fillId="17" borderId="27">
      <alignment vertical="center"/>
    </xf>
    <xf numFmtId="0" fontId="29" fillId="22" borderId="0">
      <alignment vertical="center"/>
    </xf>
    <xf numFmtId="0" fontId="5" fillId="0" borderId="0"/>
    <xf numFmtId="0" fontId="32" fillId="55" borderId="0">
      <alignment vertical="center"/>
    </xf>
    <xf numFmtId="0" fontId="29" fillId="22" borderId="0">
      <alignment vertical="center"/>
    </xf>
    <xf numFmtId="0" fontId="5" fillId="0" borderId="0"/>
    <xf numFmtId="0" fontId="29" fillId="22" borderId="0">
      <alignment vertical="center"/>
    </xf>
    <xf numFmtId="0" fontId="5" fillId="17" borderId="27">
      <alignment vertical="center"/>
    </xf>
    <xf numFmtId="0" fontId="29" fillId="22" borderId="0">
      <alignment vertical="center"/>
    </xf>
    <xf numFmtId="0" fontId="5" fillId="0" borderId="0"/>
    <xf numFmtId="0" fontId="32" fillId="14" borderId="0">
      <alignment vertical="center"/>
    </xf>
    <xf numFmtId="0" fontId="29" fillId="22" borderId="0">
      <alignment vertical="center"/>
    </xf>
    <xf numFmtId="0" fontId="5" fillId="0" borderId="0"/>
    <xf numFmtId="0" fontId="29" fillId="22" borderId="0">
      <alignment vertical="center"/>
    </xf>
    <xf numFmtId="0" fontId="29" fillId="0" borderId="0">
      <alignment vertical="center"/>
    </xf>
    <xf numFmtId="0" fontId="5" fillId="0" borderId="0"/>
    <xf numFmtId="0" fontId="40" fillId="0" borderId="0">
      <alignment vertical="center"/>
    </xf>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32" fillId="21" borderId="0">
      <alignment vertical="center"/>
    </xf>
    <xf numFmtId="0" fontId="5" fillId="17" borderId="27">
      <alignment vertical="center"/>
    </xf>
    <xf numFmtId="0" fontId="45" fillId="19" borderId="0">
      <alignment vertical="center"/>
    </xf>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5" fillId="17" borderId="27">
      <alignment vertical="center"/>
    </xf>
    <xf numFmtId="0" fontId="29" fillId="22" borderId="0">
      <alignment vertical="center"/>
    </xf>
    <xf numFmtId="0" fontId="12" fillId="0" borderId="0"/>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5" fillId="17" borderId="27">
      <alignment vertical="center"/>
    </xf>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5" fillId="17" borderId="27">
      <alignment vertical="center"/>
    </xf>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40" fillId="0" borderId="0">
      <alignment vertical="center"/>
    </xf>
    <xf numFmtId="0" fontId="29" fillId="22" borderId="0">
      <alignment vertical="center"/>
    </xf>
    <xf numFmtId="0" fontId="5" fillId="0" borderId="0"/>
    <xf numFmtId="0" fontId="29" fillId="22" borderId="0">
      <alignment vertical="center"/>
    </xf>
    <xf numFmtId="0" fontId="5" fillId="0" borderId="0"/>
    <xf numFmtId="0" fontId="32" fillId="55" borderId="0">
      <alignment vertical="center"/>
    </xf>
    <xf numFmtId="0" fontId="29" fillId="22" borderId="0">
      <alignment vertical="center"/>
    </xf>
    <xf numFmtId="43" fontId="5" fillId="0" borderId="0">
      <alignment vertical="center"/>
    </xf>
    <xf numFmtId="0" fontId="5" fillId="17" borderId="27">
      <alignment vertical="center"/>
    </xf>
    <xf numFmtId="0" fontId="29" fillId="22" borderId="0">
      <alignment vertical="center"/>
    </xf>
    <xf numFmtId="0" fontId="5" fillId="0" borderId="0"/>
    <xf numFmtId="0" fontId="29" fillId="22" borderId="0">
      <alignment vertical="center"/>
    </xf>
    <xf numFmtId="0" fontId="5" fillId="0" borderId="0"/>
    <xf numFmtId="0" fontId="5" fillId="0" borderId="0"/>
    <xf numFmtId="0" fontId="45" fillId="18" borderId="0">
      <alignment vertical="center"/>
    </xf>
    <xf numFmtId="0" fontId="29" fillId="22" borderId="0">
      <alignment vertical="center"/>
    </xf>
    <xf numFmtId="0" fontId="5" fillId="17" borderId="27">
      <alignment vertical="center"/>
    </xf>
    <xf numFmtId="0" fontId="5" fillId="17" borderId="27">
      <alignment vertical="center"/>
    </xf>
    <xf numFmtId="0" fontId="45" fillId="18" borderId="0">
      <alignment vertical="center"/>
    </xf>
    <xf numFmtId="0" fontId="29" fillId="22" borderId="0">
      <alignment vertical="center"/>
    </xf>
    <xf numFmtId="0" fontId="40" fillId="0" borderId="0">
      <alignment vertical="center"/>
    </xf>
    <xf numFmtId="0" fontId="29" fillId="22" borderId="0">
      <alignment vertical="center"/>
    </xf>
    <xf numFmtId="0" fontId="5" fillId="0" borderId="0"/>
    <xf numFmtId="0" fontId="29" fillId="22" borderId="0">
      <alignment vertical="center"/>
    </xf>
    <xf numFmtId="0" fontId="29" fillId="4" borderId="0">
      <alignment vertical="center"/>
    </xf>
    <xf numFmtId="0" fontId="5" fillId="0" borderId="0"/>
    <xf numFmtId="0" fontId="29" fillId="22" borderId="0">
      <alignment vertical="center"/>
    </xf>
    <xf numFmtId="0" fontId="29" fillId="4" borderId="0">
      <alignment vertical="center"/>
    </xf>
    <xf numFmtId="0" fontId="5" fillId="17" borderId="27">
      <alignment vertical="center"/>
    </xf>
    <xf numFmtId="0" fontId="29" fillId="22" borderId="0">
      <alignment vertical="center"/>
    </xf>
    <xf numFmtId="0" fontId="5" fillId="0" borderId="0"/>
    <xf numFmtId="0" fontId="29" fillId="22" borderId="0">
      <alignment vertical="center"/>
    </xf>
    <xf numFmtId="0" fontId="29" fillId="4" borderId="0">
      <alignment vertical="center"/>
    </xf>
    <xf numFmtId="0" fontId="5" fillId="0" borderId="0"/>
    <xf numFmtId="0" fontId="5" fillId="0" borderId="0"/>
    <xf numFmtId="0" fontId="29" fillId="22" borderId="0">
      <alignment vertical="center"/>
    </xf>
    <xf numFmtId="0" fontId="29" fillId="4" borderId="0">
      <alignment vertical="center"/>
    </xf>
    <xf numFmtId="0" fontId="5" fillId="17" borderId="27">
      <alignment vertical="center"/>
    </xf>
    <xf numFmtId="0" fontId="29" fillId="22" borderId="0">
      <alignment vertical="center"/>
    </xf>
    <xf numFmtId="184" fontId="5" fillId="0" borderId="29">
      <protection locked="0"/>
    </xf>
    <xf numFmtId="0" fontId="29" fillId="22" borderId="0">
      <alignment vertical="center"/>
    </xf>
    <xf numFmtId="0" fontId="5" fillId="0" borderId="0"/>
    <xf numFmtId="184" fontId="5" fillId="0" borderId="29">
      <protection locked="0"/>
    </xf>
    <xf numFmtId="0" fontId="29" fillId="22" borderId="0">
      <alignment vertical="center"/>
    </xf>
    <xf numFmtId="0" fontId="5" fillId="0" borderId="0"/>
    <xf numFmtId="0" fontId="29" fillId="22" borderId="0">
      <alignment vertical="center"/>
    </xf>
    <xf numFmtId="184" fontId="5" fillId="0" borderId="0">
      <alignment vertical="center"/>
      <protection locked="0"/>
    </xf>
    <xf numFmtId="0" fontId="5" fillId="17" borderId="27">
      <alignment vertical="center"/>
    </xf>
    <xf numFmtId="0" fontId="51" fillId="0" borderId="0">
      <alignment vertical="center"/>
    </xf>
    <xf numFmtId="0" fontId="29" fillId="22" borderId="0">
      <alignment vertical="center"/>
    </xf>
    <xf numFmtId="0" fontId="5" fillId="0" borderId="0"/>
    <xf numFmtId="0" fontId="29" fillId="22" borderId="0">
      <alignment vertical="center"/>
    </xf>
    <xf numFmtId="0" fontId="5" fillId="0" borderId="0"/>
    <xf numFmtId="0" fontId="5" fillId="0" borderId="0"/>
    <xf numFmtId="0" fontId="29" fillId="22" borderId="0">
      <alignment vertical="center"/>
    </xf>
    <xf numFmtId="0" fontId="5" fillId="17" borderId="27">
      <alignment vertical="center"/>
    </xf>
    <xf numFmtId="0" fontId="51" fillId="0" borderId="0">
      <alignment vertical="center"/>
    </xf>
    <xf numFmtId="0" fontId="53" fillId="0" borderId="32">
      <alignment vertical="center"/>
    </xf>
    <xf numFmtId="0" fontId="29" fillId="22" borderId="0">
      <alignment vertical="center"/>
    </xf>
    <xf numFmtId="0" fontId="5" fillId="0" borderId="0"/>
    <xf numFmtId="0" fontId="29" fillId="22" borderId="0">
      <alignment vertical="center"/>
    </xf>
    <xf numFmtId="0" fontId="5" fillId="17" borderId="27">
      <alignment vertical="center"/>
    </xf>
    <xf numFmtId="0" fontId="29" fillId="22" borderId="0">
      <alignment vertical="center"/>
    </xf>
    <xf numFmtId="0" fontId="32" fillId="26" borderId="0">
      <alignment vertical="center"/>
    </xf>
    <xf numFmtId="0" fontId="29" fillId="22" borderId="0">
      <alignment vertical="center"/>
    </xf>
    <xf numFmtId="0" fontId="32" fillId="26" borderId="0">
      <alignment vertical="center"/>
    </xf>
    <xf numFmtId="0" fontId="29" fillId="22" borderId="0">
      <alignment vertical="center"/>
    </xf>
    <xf numFmtId="0" fontId="5" fillId="0" borderId="0"/>
    <xf numFmtId="0" fontId="29" fillId="22" borderId="0">
      <alignment vertical="center"/>
    </xf>
    <xf numFmtId="0" fontId="32" fillId="26" borderId="0">
      <alignment vertical="center"/>
    </xf>
    <xf numFmtId="0" fontId="29" fillId="22" borderId="0">
      <alignment vertical="center"/>
    </xf>
    <xf numFmtId="0" fontId="12" fillId="0" borderId="0"/>
    <xf numFmtId="0" fontId="29" fillId="22" borderId="0">
      <alignment vertical="center"/>
    </xf>
    <xf numFmtId="0" fontId="70" fillId="0" borderId="42">
      <alignment vertical="center"/>
    </xf>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5" fillId="0" borderId="0"/>
    <xf numFmtId="0" fontId="12" fillId="0" borderId="0"/>
    <xf numFmtId="0" fontId="32" fillId="55" borderId="0">
      <alignment vertical="center"/>
    </xf>
    <xf numFmtId="0" fontId="29" fillId="22" borderId="0">
      <alignment vertical="center"/>
    </xf>
    <xf numFmtId="0" fontId="5" fillId="17" borderId="27">
      <alignment vertical="center"/>
    </xf>
    <xf numFmtId="0" fontId="29" fillId="22" borderId="0">
      <alignment vertical="center"/>
    </xf>
    <xf numFmtId="0" fontId="5" fillId="0" borderId="0"/>
    <xf numFmtId="0" fontId="32" fillId="12" borderId="0">
      <alignment vertical="center"/>
    </xf>
    <xf numFmtId="0" fontId="29" fillId="22" borderId="0">
      <alignment vertical="center"/>
    </xf>
    <xf numFmtId="0" fontId="5" fillId="0" borderId="0"/>
    <xf numFmtId="0" fontId="32" fillId="12" borderId="0">
      <alignment vertical="center"/>
    </xf>
    <xf numFmtId="0" fontId="12" fillId="0" borderId="0"/>
    <xf numFmtId="0" fontId="29" fillId="22" borderId="0">
      <alignment vertical="center"/>
    </xf>
    <xf numFmtId="0" fontId="5" fillId="17" borderId="27">
      <alignment vertical="center"/>
    </xf>
    <xf numFmtId="0" fontId="32" fillId="12" borderId="0">
      <alignment vertical="center"/>
    </xf>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5" fillId="17" borderId="27">
      <alignment vertical="center"/>
    </xf>
    <xf numFmtId="0" fontId="29" fillId="22" borderId="0">
      <alignment vertical="center"/>
    </xf>
    <xf numFmtId="0" fontId="5" fillId="17" borderId="27">
      <alignment vertical="center"/>
    </xf>
    <xf numFmtId="0" fontId="29" fillId="22" borderId="0">
      <alignment vertical="center"/>
    </xf>
    <xf numFmtId="0" fontId="5" fillId="17" borderId="27">
      <alignment vertical="center"/>
    </xf>
    <xf numFmtId="0" fontId="29" fillId="22" borderId="0">
      <alignment vertical="center"/>
    </xf>
    <xf numFmtId="0" fontId="5" fillId="17" borderId="27">
      <alignment vertical="center"/>
    </xf>
    <xf numFmtId="0" fontId="29" fillId="22" borderId="0">
      <alignment vertical="center"/>
    </xf>
    <xf numFmtId="0" fontId="5" fillId="17" borderId="27">
      <alignment vertical="center"/>
    </xf>
    <xf numFmtId="0" fontId="29" fillId="22" borderId="0">
      <alignment vertical="center"/>
    </xf>
    <xf numFmtId="0" fontId="5" fillId="0" borderId="0"/>
    <xf numFmtId="0" fontId="32" fillId="21" borderId="0">
      <alignment vertical="center"/>
    </xf>
    <xf numFmtId="0" fontId="29" fillId="22" borderId="0">
      <alignment vertical="center"/>
    </xf>
    <xf numFmtId="0" fontId="5" fillId="17" borderId="27">
      <alignment vertical="center"/>
    </xf>
    <xf numFmtId="0" fontId="32" fillId="21" borderId="0">
      <alignment vertical="center"/>
    </xf>
    <xf numFmtId="0" fontId="29" fillId="22" borderId="0">
      <alignment vertical="center"/>
    </xf>
    <xf numFmtId="0" fontId="5" fillId="17" borderId="27">
      <alignment vertical="center"/>
    </xf>
    <xf numFmtId="0" fontId="29" fillId="22" borderId="0">
      <alignment vertical="center"/>
    </xf>
    <xf numFmtId="0" fontId="5" fillId="17" borderId="27">
      <alignment vertical="center"/>
    </xf>
    <xf numFmtId="0" fontId="29" fillId="22" borderId="0">
      <alignment vertical="center"/>
    </xf>
    <xf numFmtId="0" fontId="5" fillId="17" borderId="27">
      <alignment vertical="center"/>
    </xf>
    <xf numFmtId="0" fontId="29" fillId="22" borderId="0">
      <alignment vertical="center"/>
    </xf>
    <xf numFmtId="0" fontId="5" fillId="17" borderId="27">
      <alignment vertical="center"/>
    </xf>
    <xf numFmtId="184" fontId="5" fillId="0" borderId="0">
      <alignment vertical="center"/>
      <protection locked="0"/>
    </xf>
    <xf numFmtId="0" fontId="29" fillId="22" borderId="0">
      <alignment vertical="center"/>
    </xf>
    <xf numFmtId="0" fontId="5" fillId="17" borderId="27">
      <alignment vertical="center"/>
    </xf>
    <xf numFmtId="0" fontId="29" fillId="22" borderId="0">
      <alignment vertical="center"/>
    </xf>
    <xf numFmtId="0" fontId="5" fillId="17" borderId="27">
      <alignment vertical="center"/>
    </xf>
    <xf numFmtId="0" fontId="29" fillId="22" borderId="0">
      <alignment vertical="center"/>
    </xf>
    <xf numFmtId="0" fontId="64" fillId="0" borderId="41">
      <alignment vertical="center"/>
    </xf>
    <xf numFmtId="0" fontId="29" fillId="22" borderId="0">
      <alignment vertical="center"/>
    </xf>
    <xf numFmtId="0" fontId="64" fillId="0" borderId="41">
      <alignment vertical="center"/>
    </xf>
    <xf numFmtId="0" fontId="29" fillId="22" borderId="0">
      <alignment vertical="center"/>
    </xf>
    <xf numFmtId="0" fontId="69" fillId="17" borderId="27">
      <alignment vertical="center"/>
    </xf>
    <xf numFmtId="0" fontId="32" fillId="21" borderId="0">
      <alignment vertical="center"/>
    </xf>
    <xf numFmtId="0" fontId="64" fillId="0" borderId="41">
      <alignment vertical="center"/>
    </xf>
    <xf numFmtId="0" fontId="29" fillId="6" borderId="0">
      <alignment vertical="center"/>
    </xf>
    <xf numFmtId="0" fontId="5" fillId="0" borderId="0"/>
    <xf numFmtId="0" fontId="29" fillId="6" borderId="0">
      <alignment vertical="center"/>
    </xf>
    <xf numFmtId="0" fontId="5" fillId="0" borderId="0"/>
    <xf numFmtId="0" fontId="29" fillId="6" borderId="0">
      <alignment vertical="center"/>
    </xf>
    <xf numFmtId="0" fontId="29" fillId="6" borderId="0">
      <alignment vertical="center"/>
    </xf>
    <xf numFmtId="0" fontId="29" fillId="6" borderId="0">
      <alignment vertical="center"/>
    </xf>
    <xf numFmtId="0" fontId="5" fillId="0" borderId="0">
      <alignment vertical="center"/>
    </xf>
    <xf numFmtId="0" fontId="5" fillId="0" borderId="0"/>
    <xf numFmtId="0" fontId="5" fillId="17" borderId="27">
      <alignment vertical="center"/>
    </xf>
    <xf numFmtId="0" fontId="29" fillId="6" borderId="0">
      <alignment vertical="center"/>
    </xf>
    <xf numFmtId="0" fontId="37" fillId="6" borderId="0">
      <alignment vertical="center"/>
    </xf>
    <xf numFmtId="0" fontId="29" fillId="6" borderId="0">
      <alignment vertical="center"/>
    </xf>
    <xf numFmtId="184" fontId="5" fillId="0" borderId="29">
      <alignment vertical="center"/>
      <protection locked="0"/>
    </xf>
    <xf numFmtId="0" fontId="29" fillId="6" borderId="0">
      <alignment vertical="center"/>
    </xf>
    <xf numFmtId="0" fontId="5" fillId="0" borderId="0"/>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9" fontId="12" fillId="0" borderId="0"/>
    <xf numFmtId="0" fontId="29" fillId="22" borderId="0">
      <alignment vertical="center"/>
    </xf>
    <xf numFmtId="0" fontId="40" fillId="0" borderId="0">
      <alignment vertical="center"/>
    </xf>
    <xf numFmtId="0" fontId="29" fillId="22" borderId="0">
      <alignment vertical="center"/>
    </xf>
    <xf numFmtId="0" fontId="29" fillId="22" borderId="0">
      <alignment vertical="center"/>
    </xf>
    <xf numFmtId="0" fontId="5" fillId="0" borderId="0"/>
    <xf numFmtId="9" fontId="12" fillId="0"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45" fillId="19" borderId="0">
      <alignment vertical="center"/>
    </xf>
    <xf numFmtId="0" fontId="29" fillId="22" borderId="0">
      <alignment vertical="center"/>
    </xf>
    <xf numFmtId="0" fontId="45" fillId="19"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12" fillId="0" borderId="0"/>
    <xf numFmtId="0" fontId="12"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9" fontId="12" fillId="0" borderId="0"/>
    <xf numFmtId="0" fontId="29" fillId="22" borderId="0">
      <alignment vertical="center"/>
    </xf>
    <xf numFmtId="0" fontId="29" fillId="22" borderId="0">
      <alignment vertical="center"/>
    </xf>
    <xf numFmtId="0" fontId="29" fillId="22" borderId="0">
      <alignment vertical="center"/>
    </xf>
    <xf numFmtId="9" fontId="12"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38" fontId="5" fillId="0" borderId="0">
      <alignment vertical="center"/>
    </xf>
    <xf numFmtId="0" fontId="29" fillId="22" borderId="0">
      <alignment vertical="center"/>
    </xf>
    <xf numFmtId="38" fontId="5" fillId="0" borderId="0"/>
    <xf numFmtId="0" fontId="29" fillId="22" borderId="0">
      <alignment vertical="center"/>
    </xf>
    <xf numFmtId="38" fontId="5" fillId="0" borderId="0"/>
    <xf numFmtId="0" fontId="29" fillId="22"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5" fillId="17" borderId="27">
      <alignment vertical="center"/>
    </xf>
    <xf numFmtId="0" fontId="29" fillId="22" borderId="0">
      <alignment vertical="center"/>
    </xf>
    <xf numFmtId="0" fontId="29" fillId="22" borderId="0">
      <alignment vertical="center"/>
    </xf>
    <xf numFmtId="0" fontId="29" fillId="22" borderId="0">
      <alignment vertical="center"/>
    </xf>
    <xf numFmtId="184" fontId="5" fillId="0" borderId="0">
      <alignment vertical="center"/>
      <protection locked="0"/>
    </xf>
    <xf numFmtId="0" fontId="29" fillId="22" borderId="0">
      <alignment vertical="center"/>
    </xf>
    <xf numFmtId="0" fontId="29" fillId="22" borderId="0">
      <alignment vertical="center"/>
    </xf>
    <xf numFmtId="0" fontId="50" fillId="0" borderId="0">
      <alignment vertical="center"/>
    </xf>
    <xf numFmtId="0" fontId="29" fillId="22" borderId="0">
      <alignment vertical="center"/>
    </xf>
    <xf numFmtId="0" fontId="50" fillId="0" borderId="0">
      <alignment vertical="center"/>
    </xf>
    <xf numFmtId="0" fontId="33" fillId="0" borderId="33">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32" fillId="34" borderId="0">
      <alignment vertical="center"/>
    </xf>
    <xf numFmtId="0" fontId="32" fillId="23" borderId="0">
      <alignment vertical="center"/>
    </xf>
    <xf numFmtId="0" fontId="5" fillId="17" borderId="27">
      <alignment vertical="center"/>
    </xf>
    <xf numFmtId="0" fontId="29" fillId="22" borderId="0">
      <alignment vertical="center"/>
    </xf>
    <xf numFmtId="184" fontId="5" fillId="0" borderId="0">
      <alignment vertical="center"/>
      <protection locked="0"/>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38" fontId="5" fillId="0" borderId="0"/>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38" fontId="5" fillId="0"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184" fontId="5" fillId="0" borderId="0">
      <alignment vertical="center"/>
      <protection locked="0"/>
    </xf>
    <xf numFmtId="0" fontId="29" fillId="22" borderId="0">
      <alignment vertical="center"/>
    </xf>
    <xf numFmtId="184" fontId="5" fillId="0" borderId="0">
      <alignment vertical="center"/>
      <protection locked="0"/>
    </xf>
    <xf numFmtId="0" fontId="29" fillId="22" borderId="0">
      <alignment vertical="center"/>
    </xf>
    <xf numFmtId="0" fontId="29" fillId="14" borderId="0">
      <alignment vertical="center"/>
    </xf>
    <xf numFmtId="0" fontId="29" fillId="22" borderId="0">
      <alignment vertical="center"/>
    </xf>
    <xf numFmtId="0" fontId="29" fillId="22" borderId="0">
      <alignment vertical="center"/>
    </xf>
    <xf numFmtId="0" fontId="29" fillId="22" borderId="0">
      <alignment vertical="center"/>
    </xf>
    <xf numFmtId="0" fontId="32" fillId="54" borderId="0">
      <alignment vertical="center"/>
    </xf>
    <xf numFmtId="0" fontId="29" fillId="22" borderId="0">
      <alignment vertical="center"/>
    </xf>
    <xf numFmtId="0" fontId="29" fillId="22" borderId="0">
      <alignment vertical="center"/>
    </xf>
    <xf numFmtId="0" fontId="29" fillId="22" borderId="0">
      <alignment vertical="center"/>
    </xf>
    <xf numFmtId="0" fontId="32" fillId="13" borderId="0">
      <alignment vertical="center"/>
    </xf>
    <xf numFmtId="0" fontId="32" fillId="23" borderId="0">
      <alignment vertical="center"/>
    </xf>
    <xf numFmtId="0" fontId="5" fillId="17" borderId="27">
      <alignment vertical="center"/>
    </xf>
    <xf numFmtId="0" fontId="29" fillId="22" borderId="0">
      <alignment vertical="center"/>
    </xf>
    <xf numFmtId="0" fontId="29" fillId="22" borderId="0">
      <alignment vertical="center"/>
    </xf>
    <xf numFmtId="9" fontId="5" fillId="0" borderId="0"/>
    <xf numFmtId="0" fontId="29" fillId="22" borderId="0">
      <alignment vertical="center"/>
    </xf>
    <xf numFmtId="0" fontId="45" fillId="19" borderId="0">
      <alignment vertical="center"/>
    </xf>
    <xf numFmtId="0" fontId="29" fillId="22" borderId="0">
      <alignment vertical="center"/>
    </xf>
    <xf numFmtId="9" fontId="5" fillId="0" borderId="0"/>
    <xf numFmtId="0" fontId="5" fillId="17" borderId="27">
      <alignment vertical="center"/>
    </xf>
    <xf numFmtId="0" fontId="5" fillId="17" borderId="27">
      <alignment vertical="center"/>
    </xf>
    <xf numFmtId="0" fontId="29" fillId="22" borderId="0">
      <alignment vertical="center"/>
    </xf>
    <xf numFmtId="0" fontId="29" fillId="22" borderId="0">
      <alignment vertical="center"/>
    </xf>
    <xf numFmtId="0" fontId="29" fillId="22" borderId="0">
      <alignment vertical="center"/>
    </xf>
    <xf numFmtId="9" fontId="5" fillId="0"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32" fillId="54" borderId="0">
      <alignment vertical="center"/>
    </xf>
    <xf numFmtId="185" fontId="5" fillId="0" borderId="0"/>
    <xf numFmtId="0" fontId="5" fillId="17" borderId="27">
      <alignment vertical="center"/>
    </xf>
    <xf numFmtId="0" fontId="29" fillId="22" borderId="0">
      <alignment vertical="center"/>
    </xf>
    <xf numFmtId="0" fontId="29" fillId="22" borderId="0">
      <alignment vertical="center"/>
    </xf>
    <xf numFmtId="0" fontId="35" fillId="10" borderId="26">
      <alignment vertical="center"/>
    </xf>
    <xf numFmtId="0" fontId="29" fillId="22" borderId="0">
      <alignment vertical="center"/>
    </xf>
    <xf numFmtId="9" fontId="5" fillId="0" borderId="0"/>
    <xf numFmtId="0" fontId="5" fillId="0" borderId="0"/>
    <xf numFmtId="0" fontId="29" fillId="22" borderId="0">
      <alignment vertical="center"/>
    </xf>
    <xf numFmtId="9" fontId="29" fillId="0" borderId="0"/>
    <xf numFmtId="0" fontId="5" fillId="0" borderId="0"/>
    <xf numFmtId="0" fontId="29" fillId="22" borderId="0">
      <alignment vertical="center"/>
    </xf>
    <xf numFmtId="0" fontId="29" fillId="22" borderId="0">
      <alignment vertical="center"/>
    </xf>
    <xf numFmtId="38" fontId="5" fillId="0"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37"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43" fontId="5" fillId="0" borderId="0">
      <alignment vertical="center"/>
    </xf>
    <xf numFmtId="0" fontId="29" fillId="22" borderId="0">
      <alignment vertical="center"/>
    </xf>
    <xf numFmtId="0" fontId="29" fillId="22" borderId="0">
      <alignment vertical="center"/>
    </xf>
    <xf numFmtId="0" fontId="29" fillId="22" borderId="0">
      <alignment vertical="center"/>
    </xf>
    <xf numFmtId="0" fontId="5" fillId="17" borderId="27">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17" borderId="27">
      <alignment vertical="center"/>
    </xf>
    <xf numFmtId="0" fontId="29" fillId="22" borderId="0">
      <alignment vertical="center"/>
    </xf>
    <xf numFmtId="0" fontId="29" fillId="22" borderId="0">
      <alignment vertical="center"/>
    </xf>
    <xf numFmtId="0" fontId="29" fillId="17" borderId="27">
      <alignment vertical="center"/>
    </xf>
    <xf numFmtId="0" fontId="29" fillId="22" borderId="0">
      <alignment vertical="center"/>
    </xf>
    <xf numFmtId="0" fontId="29" fillId="22" borderId="0">
      <alignment vertical="center"/>
    </xf>
    <xf numFmtId="9" fontId="5" fillId="0" borderId="0"/>
    <xf numFmtId="0" fontId="29" fillId="22" borderId="0">
      <alignment vertical="center"/>
    </xf>
    <xf numFmtId="0" fontId="29" fillId="4" borderId="0">
      <alignment vertical="center"/>
    </xf>
    <xf numFmtId="0" fontId="29" fillId="22" borderId="0">
      <alignment vertical="center"/>
    </xf>
    <xf numFmtId="0" fontId="5" fillId="0" borderId="0"/>
    <xf numFmtId="38" fontId="5" fillId="0" borderId="0"/>
    <xf numFmtId="0" fontId="29" fillId="22" borderId="0">
      <alignment vertical="center"/>
    </xf>
    <xf numFmtId="184" fontId="5" fillId="0" borderId="0">
      <protection locked="0"/>
    </xf>
    <xf numFmtId="0" fontId="29" fillId="22" borderId="0">
      <alignment vertical="center"/>
    </xf>
    <xf numFmtId="0" fontId="5" fillId="0" borderId="0"/>
    <xf numFmtId="0" fontId="29" fillId="22" borderId="0">
      <alignment vertical="center"/>
    </xf>
    <xf numFmtId="0" fontId="29" fillId="0" borderId="0">
      <alignment vertical="center"/>
    </xf>
    <xf numFmtId="0" fontId="5" fillId="0" borderId="0"/>
    <xf numFmtId="0" fontId="29" fillId="22" borderId="0">
      <alignment vertical="center"/>
    </xf>
    <xf numFmtId="0" fontId="29" fillId="0" borderId="0">
      <alignment vertical="center"/>
    </xf>
    <xf numFmtId="0" fontId="29" fillId="22" borderId="0">
      <alignment vertical="center"/>
    </xf>
    <xf numFmtId="0" fontId="29" fillId="22" borderId="0">
      <alignment vertical="center"/>
    </xf>
    <xf numFmtId="0" fontId="12" fillId="0" borderId="0"/>
    <xf numFmtId="0" fontId="5" fillId="0" borderId="0"/>
    <xf numFmtId="0" fontId="29" fillId="22" borderId="0">
      <alignment vertical="center"/>
    </xf>
    <xf numFmtId="0" fontId="12" fillId="0" borderId="0"/>
    <xf numFmtId="0" fontId="5" fillId="0" borderId="0"/>
    <xf numFmtId="0" fontId="29" fillId="22" borderId="0">
      <alignment vertical="center"/>
    </xf>
    <xf numFmtId="0" fontId="29" fillId="22" borderId="0">
      <alignment vertical="center"/>
    </xf>
    <xf numFmtId="0" fontId="29" fillId="0" borderId="0">
      <alignment vertical="center"/>
    </xf>
    <xf numFmtId="0" fontId="93" fillId="30" borderId="40">
      <alignment vertical="center"/>
    </xf>
    <xf numFmtId="0" fontId="29" fillId="22" borderId="0">
      <alignment vertical="center"/>
    </xf>
    <xf numFmtId="184" fontId="5" fillId="0" borderId="0">
      <alignment vertical="center"/>
      <protection locked="0"/>
    </xf>
    <xf numFmtId="0" fontId="29" fillId="22" borderId="0">
      <alignment vertical="center"/>
    </xf>
    <xf numFmtId="0" fontId="5" fillId="0" borderId="0"/>
    <xf numFmtId="0" fontId="29" fillId="22" borderId="0">
      <alignment vertical="center"/>
    </xf>
    <xf numFmtId="0" fontId="12" fillId="0" borderId="0"/>
    <xf numFmtId="0" fontId="5" fillId="0" borderId="0"/>
    <xf numFmtId="0" fontId="29" fillId="22" borderId="0">
      <alignment vertical="center"/>
    </xf>
    <xf numFmtId="0" fontId="12" fillId="0" borderId="0"/>
    <xf numFmtId="0" fontId="29" fillId="22" borderId="0">
      <alignment vertical="center"/>
    </xf>
    <xf numFmtId="0" fontId="29" fillId="22" borderId="0">
      <alignment vertical="center"/>
    </xf>
    <xf numFmtId="0" fontId="12" fillId="0" borderId="0"/>
    <xf numFmtId="0" fontId="5" fillId="0" borderId="0"/>
    <xf numFmtId="0" fontId="29" fillId="22" borderId="0">
      <alignment vertical="center"/>
    </xf>
    <xf numFmtId="0" fontId="12" fillId="0" borderId="0"/>
    <xf numFmtId="0" fontId="5" fillId="0" borderId="0"/>
    <xf numFmtId="0" fontId="29" fillId="22" borderId="0">
      <alignment vertical="center"/>
    </xf>
    <xf numFmtId="0" fontId="29" fillId="22" borderId="0">
      <alignment vertical="center"/>
    </xf>
    <xf numFmtId="0" fontId="12" fillId="0" borderId="0"/>
    <xf numFmtId="0" fontId="29" fillId="22" borderId="0">
      <alignment vertical="center"/>
    </xf>
    <xf numFmtId="0" fontId="29" fillId="22" borderId="0">
      <alignment vertical="center"/>
    </xf>
    <xf numFmtId="0" fontId="29" fillId="22" borderId="0">
      <alignment vertical="center"/>
    </xf>
    <xf numFmtId="0" fontId="12" fillId="0" borderId="0"/>
    <xf numFmtId="0" fontId="5" fillId="0" borderId="0"/>
    <xf numFmtId="0" fontId="29" fillId="22" borderId="0">
      <alignment vertical="center"/>
    </xf>
    <xf numFmtId="0" fontId="12" fillId="0" borderId="0"/>
    <xf numFmtId="0" fontId="45" fillId="19" borderId="0">
      <alignment vertical="center"/>
    </xf>
    <xf numFmtId="0" fontId="29" fillId="22" borderId="0">
      <alignment vertical="center"/>
    </xf>
    <xf numFmtId="0" fontId="29" fillId="22" borderId="0">
      <alignment vertical="center"/>
    </xf>
    <xf numFmtId="0" fontId="12" fillId="0" borderId="0"/>
    <xf numFmtId="0" fontId="5" fillId="0" borderId="0"/>
    <xf numFmtId="0" fontId="29" fillId="22" borderId="0">
      <alignment vertical="center"/>
    </xf>
    <xf numFmtId="0" fontId="12" fillId="0" borderId="0"/>
    <xf numFmtId="0" fontId="29" fillId="22" borderId="0">
      <alignment vertical="center"/>
    </xf>
    <xf numFmtId="0" fontId="29" fillId="22" borderId="0">
      <alignment vertical="center"/>
    </xf>
    <xf numFmtId="0" fontId="12" fillId="0" borderId="0"/>
    <xf numFmtId="0" fontId="5" fillId="0" borderId="0"/>
    <xf numFmtId="0" fontId="29" fillId="17" borderId="27">
      <alignment vertical="center"/>
    </xf>
    <xf numFmtId="0" fontId="29" fillId="22" borderId="0">
      <alignment vertical="center"/>
    </xf>
    <xf numFmtId="0" fontId="29" fillId="22" borderId="0">
      <alignment vertical="center"/>
    </xf>
    <xf numFmtId="184" fontId="5" fillId="0" borderId="0">
      <alignment vertical="center"/>
      <protection locked="0"/>
    </xf>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9" fontId="5" fillId="0" borderId="0"/>
    <xf numFmtId="0" fontId="29" fillId="22" borderId="0">
      <alignment vertical="center"/>
    </xf>
    <xf numFmtId="9" fontId="5" fillId="0" borderId="0"/>
    <xf numFmtId="0" fontId="29" fillId="22" borderId="0">
      <alignment vertical="center"/>
    </xf>
    <xf numFmtId="0" fontId="29" fillId="4" borderId="0">
      <alignment vertical="center"/>
    </xf>
    <xf numFmtId="0" fontId="29" fillId="22" borderId="0">
      <alignment vertical="center"/>
    </xf>
    <xf numFmtId="0" fontId="5" fillId="0" borderId="0">
      <alignment vertical="center"/>
    </xf>
    <xf numFmtId="38" fontId="5" fillId="0" borderId="0">
      <alignment vertical="center"/>
    </xf>
    <xf numFmtId="0" fontId="37" fillId="22" borderId="0">
      <alignment vertical="center"/>
    </xf>
    <xf numFmtId="0" fontId="29" fillId="22" borderId="0">
      <alignment vertical="center"/>
    </xf>
    <xf numFmtId="184" fontId="5" fillId="0" borderId="0">
      <protection locked="0"/>
    </xf>
    <xf numFmtId="0" fontId="29" fillId="22" borderId="0">
      <alignment vertical="center"/>
    </xf>
    <xf numFmtId="0" fontId="29" fillId="22" borderId="0">
      <alignment vertical="center"/>
    </xf>
    <xf numFmtId="0" fontId="63" fillId="22" borderId="0">
      <alignment vertical="center"/>
    </xf>
    <xf numFmtId="0" fontId="29" fillId="22" borderId="0">
      <alignment vertical="center"/>
    </xf>
    <xf numFmtId="184" fontId="5" fillId="0" borderId="0">
      <alignment vertical="center"/>
      <protection locked="0"/>
    </xf>
    <xf numFmtId="0" fontId="29" fillId="22" borderId="0">
      <alignment vertical="center"/>
    </xf>
    <xf numFmtId="0" fontId="29" fillId="22" borderId="0">
      <alignment vertical="center"/>
    </xf>
    <xf numFmtId="43" fontId="5" fillId="0" borderId="0"/>
    <xf numFmtId="0" fontId="63" fillId="22" borderId="0">
      <alignment vertical="center"/>
    </xf>
    <xf numFmtId="0" fontId="63" fillId="22" borderId="0">
      <alignment vertical="center"/>
    </xf>
    <xf numFmtId="0" fontId="29" fillId="22" borderId="0">
      <alignment vertical="center"/>
    </xf>
    <xf numFmtId="0" fontId="29" fillId="22" borderId="0">
      <alignment vertical="center"/>
    </xf>
    <xf numFmtId="0" fontId="32" fillId="23" borderId="0">
      <alignment vertical="center"/>
    </xf>
    <xf numFmtId="0" fontId="32" fillId="23" borderId="0">
      <alignment vertical="center"/>
    </xf>
    <xf numFmtId="0" fontId="63" fillId="22" borderId="0">
      <alignment vertical="center"/>
    </xf>
    <xf numFmtId="0" fontId="29" fillId="22" borderId="0">
      <alignment vertical="center"/>
    </xf>
    <xf numFmtId="0" fontId="29" fillId="22" borderId="0">
      <alignment vertical="center"/>
    </xf>
    <xf numFmtId="0" fontId="33" fillId="0" borderId="0">
      <alignment vertical="center"/>
    </xf>
    <xf numFmtId="0" fontId="29" fillId="22" borderId="0">
      <alignment vertical="center"/>
    </xf>
    <xf numFmtId="0" fontId="29" fillId="22" borderId="0">
      <alignment vertical="center"/>
    </xf>
    <xf numFmtId="184" fontId="5" fillId="0" borderId="0">
      <alignment vertical="center"/>
      <protection locked="0"/>
    </xf>
    <xf numFmtId="0" fontId="49" fillId="0" borderId="30">
      <alignment vertical="center"/>
    </xf>
    <xf numFmtId="0" fontId="29" fillId="22" borderId="0">
      <alignment vertical="center"/>
    </xf>
    <xf numFmtId="0" fontId="49" fillId="0" borderId="30">
      <alignment vertical="center"/>
    </xf>
    <xf numFmtId="0" fontId="29" fillId="22" borderId="0">
      <alignment vertical="center"/>
    </xf>
    <xf numFmtId="0" fontId="33" fillId="0" borderId="0">
      <alignment vertical="center"/>
    </xf>
    <xf numFmtId="0" fontId="29" fillId="22" borderId="0">
      <alignment vertical="center"/>
    </xf>
    <xf numFmtId="0" fontId="29" fillId="22" borderId="0">
      <alignment vertical="center"/>
    </xf>
    <xf numFmtId="0" fontId="69" fillId="0" borderId="0">
      <alignment vertical="center"/>
    </xf>
    <xf numFmtId="0" fontId="29" fillId="22" borderId="0">
      <alignment vertical="center"/>
    </xf>
    <xf numFmtId="0" fontId="29" fillId="22" borderId="0">
      <alignment vertical="center"/>
    </xf>
    <xf numFmtId="184" fontId="5" fillId="0" borderId="0">
      <alignment vertical="center"/>
      <protection locked="0"/>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186" fontId="5" fillId="0" borderId="0">
      <alignment horizontal="left" vertical="center"/>
    </xf>
    <xf numFmtId="0" fontId="29" fillId="22" borderId="0">
      <alignment vertical="center"/>
    </xf>
    <xf numFmtId="0" fontId="29" fillId="22" borderId="0">
      <alignment vertical="center"/>
    </xf>
    <xf numFmtId="0" fontId="29" fillId="22" borderId="0">
      <alignment vertical="center"/>
    </xf>
    <xf numFmtId="0" fontId="29" fillId="6" borderId="0">
      <alignment vertical="center"/>
    </xf>
    <xf numFmtId="0" fontId="29" fillId="6" borderId="0">
      <alignment vertical="center"/>
    </xf>
    <xf numFmtId="0" fontId="29" fillId="22" borderId="0">
      <alignment vertical="center"/>
    </xf>
    <xf numFmtId="0" fontId="29" fillId="22" borderId="0">
      <alignment vertical="center"/>
    </xf>
    <xf numFmtId="0" fontId="29" fillId="22" borderId="0">
      <alignment vertical="center"/>
    </xf>
    <xf numFmtId="0" fontId="32" fillId="23" borderId="0">
      <alignment vertical="center"/>
    </xf>
    <xf numFmtId="0" fontId="5" fillId="17" borderId="27">
      <alignment vertical="center"/>
    </xf>
    <xf numFmtId="0" fontId="29" fillId="22" borderId="0">
      <alignment vertical="center"/>
    </xf>
    <xf numFmtId="0" fontId="32" fillId="23" borderId="0">
      <alignment vertical="center"/>
    </xf>
    <xf numFmtId="0" fontId="29" fillId="22" borderId="0">
      <alignment vertical="center"/>
    </xf>
    <xf numFmtId="0" fontId="32" fillId="23" borderId="0">
      <alignment vertical="center"/>
    </xf>
    <xf numFmtId="0" fontId="29" fillId="22" borderId="0">
      <alignment vertical="center"/>
    </xf>
    <xf numFmtId="0" fontId="29" fillId="22" borderId="0">
      <alignment vertical="center"/>
    </xf>
    <xf numFmtId="0" fontId="64" fillId="0" borderId="41">
      <alignment vertical="center"/>
    </xf>
    <xf numFmtId="0" fontId="29" fillId="22" borderId="0">
      <alignment vertical="center"/>
    </xf>
    <xf numFmtId="0" fontId="29" fillId="22" borderId="0">
      <alignment vertical="center"/>
    </xf>
    <xf numFmtId="0" fontId="29" fillId="22" borderId="0">
      <alignment vertical="center"/>
    </xf>
    <xf numFmtId="0" fontId="33" fillId="0" borderId="33">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76" fillId="0" borderId="0">
      <alignment vertical="center"/>
    </xf>
    <xf numFmtId="0" fontId="29" fillId="22" borderId="0">
      <alignment vertical="center"/>
    </xf>
    <xf numFmtId="0" fontId="5" fillId="0" borderId="0"/>
    <xf numFmtId="0" fontId="29" fillId="22" borderId="0">
      <alignment vertical="center"/>
    </xf>
    <xf numFmtId="0" fontId="29" fillId="0" borderId="0">
      <alignment vertical="center"/>
    </xf>
    <xf numFmtId="0" fontId="29" fillId="22" borderId="0">
      <alignment vertical="center"/>
    </xf>
    <xf numFmtId="0" fontId="29" fillId="22" borderId="0">
      <alignment vertical="center"/>
    </xf>
    <xf numFmtId="0" fontId="5" fillId="17" borderId="27">
      <alignment vertical="center"/>
    </xf>
    <xf numFmtId="183" fontId="5" fillId="0" borderId="0">
      <alignment vertical="center"/>
    </xf>
    <xf numFmtId="0" fontId="29" fillId="22" borderId="0">
      <alignment vertical="center"/>
    </xf>
    <xf numFmtId="183" fontId="5" fillId="0" borderId="0">
      <alignment vertical="center"/>
    </xf>
    <xf numFmtId="0" fontId="29" fillId="22" borderId="0">
      <alignment vertical="center"/>
    </xf>
    <xf numFmtId="183" fontId="5" fillId="0" borderId="0"/>
    <xf numFmtId="0" fontId="29" fillId="22" borderId="0">
      <alignment vertical="center"/>
    </xf>
    <xf numFmtId="0" fontId="29" fillId="22" borderId="0">
      <alignment vertical="center"/>
    </xf>
    <xf numFmtId="0" fontId="37" fillId="6" borderId="0">
      <alignment vertical="center"/>
    </xf>
    <xf numFmtId="183" fontId="5" fillId="0" borderId="0"/>
    <xf numFmtId="0" fontId="29" fillId="22" borderId="0">
      <alignment vertical="center"/>
    </xf>
    <xf numFmtId="0" fontId="37" fillId="6" borderId="0">
      <alignment vertical="center"/>
    </xf>
    <xf numFmtId="0" fontId="29" fillId="22" borderId="0">
      <alignment vertical="center"/>
    </xf>
    <xf numFmtId="0" fontId="29" fillId="22" borderId="0">
      <alignment vertical="center"/>
    </xf>
    <xf numFmtId="183" fontId="5" fillId="0" borderId="0">
      <alignment vertical="center"/>
    </xf>
    <xf numFmtId="0" fontId="29" fillId="22" borderId="0">
      <alignment vertical="center"/>
    </xf>
    <xf numFmtId="0" fontId="29" fillId="22" borderId="0">
      <alignment vertical="center"/>
    </xf>
    <xf numFmtId="183" fontId="5" fillId="0" borderId="0">
      <alignment vertical="center"/>
    </xf>
    <xf numFmtId="0" fontId="29" fillId="22" borderId="0">
      <alignment vertical="center"/>
    </xf>
    <xf numFmtId="183" fontId="5" fillId="0" borderId="0">
      <alignment vertical="center"/>
    </xf>
    <xf numFmtId="0" fontId="29" fillId="22" borderId="0">
      <alignment vertical="center"/>
    </xf>
    <xf numFmtId="183" fontId="5" fillId="0" borderId="0"/>
    <xf numFmtId="0" fontId="29" fillId="22" borderId="0">
      <alignment vertical="center"/>
    </xf>
    <xf numFmtId="0" fontId="29" fillId="22" borderId="0">
      <alignment vertical="center"/>
    </xf>
    <xf numFmtId="0" fontId="37" fillId="6" borderId="0">
      <alignment vertical="center"/>
    </xf>
    <xf numFmtId="183" fontId="5" fillId="0" borderId="0"/>
    <xf numFmtId="0" fontId="29" fillId="22" borderId="0">
      <alignment vertical="center"/>
    </xf>
    <xf numFmtId="0" fontId="37" fillId="6" borderId="0">
      <alignment vertical="center"/>
    </xf>
    <xf numFmtId="0" fontId="29" fillId="22" borderId="0">
      <alignment vertical="center"/>
    </xf>
    <xf numFmtId="0" fontId="29" fillId="22" borderId="0">
      <alignment vertical="center"/>
    </xf>
    <xf numFmtId="183" fontId="5" fillId="0" borderId="0">
      <alignment vertical="center"/>
    </xf>
    <xf numFmtId="0" fontId="29" fillId="22" borderId="0">
      <alignment vertical="center"/>
    </xf>
    <xf numFmtId="0" fontId="29" fillId="22" borderId="0">
      <alignment vertical="center"/>
    </xf>
    <xf numFmtId="183" fontId="5" fillId="0" borderId="0">
      <alignment vertical="center"/>
    </xf>
    <xf numFmtId="0" fontId="29" fillId="22" borderId="0">
      <alignment vertical="center"/>
    </xf>
    <xf numFmtId="183" fontId="5" fillId="0" borderId="0">
      <alignment vertical="center"/>
    </xf>
    <xf numFmtId="0" fontId="29" fillId="22" borderId="0">
      <alignment vertical="center"/>
    </xf>
    <xf numFmtId="183" fontId="5" fillId="0" borderId="0"/>
    <xf numFmtId="0" fontId="29" fillId="22" borderId="0">
      <alignment vertical="center"/>
    </xf>
    <xf numFmtId="0" fontId="29" fillId="22" borderId="0">
      <alignment vertical="center"/>
    </xf>
    <xf numFmtId="0" fontId="37" fillId="6" borderId="0">
      <alignment vertical="center"/>
    </xf>
    <xf numFmtId="183" fontId="5" fillId="0" borderId="0"/>
    <xf numFmtId="0" fontId="29" fillId="22" borderId="0">
      <alignment vertical="center"/>
    </xf>
    <xf numFmtId="0" fontId="37" fillId="6" borderId="0">
      <alignment vertical="center"/>
    </xf>
    <xf numFmtId="0" fontId="29" fillId="22" borderId="0">
      <alignment vertical="center"/>
    </xf>
    <xf numFmtId="0" fontId="29" fillId="22" borderId="0">
      <alignment vertical="center"/>
    </xf>
    <xf numFmtId="183" fontId="5" fillId="0" borderId="0">
      <alignment vertical="center"/>
    </xf>
    <xf numFmtId="0" fontId="29" fillId="22" borderId="0">
      <alignment vertical="center"/>
    </xf>
    <xf numFmtId="0" fontId="29" fillId="22" borderId="0">
      <alignment vertical="center"/>
    </xf>
    <xf numFmtId="183" fontId="5" fillId="0" borderId="0">
      <alignment vertical="center"/>
    </xf>
    <xf numFmtId="0" fontId="29" fillId="22" borderId="0">
      <alignment vertical="center"/>
    </xf>
    <xf numFmtId="183" fontId="5" fillId="0" borderId="0"/>
    <xf numFmtId="0" fontId="5" fillId="0" borderId="0"/>
    <xf numFmtId="0" fontId="29" fillId="22" borderId="0">
      <alignment vertical="center"/>
    </xf>
    <xf numFmtId="0" fontId="29" fillId="22" borderId="0">
      <alignment vertical="center"/>
    </xf>
    <xf numFmtId="0" fontId="12" fillId="0" borderId="0"/>
    <xf numFmtId="0" fontId="5" fillId="17" borderId="27">
      <alignment vertical="center"/>
    </xf>
    <xf numFmtId="0" fontId="29" fillId="22" borderId="0">
      <alignment vertical="center"/>
    </xf>
    <xf numFmtId="0" fontId="5" fillId="0" borderId="0"/>
    <xf numFmtId="0" fontId="29" fillId="0" borderId="0">
      <alignment vertical="center"/>
    </xf>
    <xf numFmtId="0" fontId="29" fillId="22" borderId="0">
      <alignment vertical="center"/>
    </xf>
    <xf numFmtId="0" fontId="5" fillId="0" borderId="0"/>
    <xf numFmtId="0" fontId="29" fillId="0" borderId="0">
      <alignment vertical="center"/>
    </xf>
    <xf numFmtId="0" fontId="29" fillId="22" borderId="0">
      <alignment vertical="center"/>
    </xf>
    <xf numFmtId="0" fontId="5" fillId="0" borderId="0"/>
    <xf numFmtId="0" fontId="29" fillId="0" borderId="0">
      <alignment vertical="center"/>
    </xf>
    <xf numFmtId="0" fontId="29" fillId="22" borderId="0">
      <alignment vertical="center"/>
    </xf>
    <xf numFmtId="0" fontId="5" fillId="0" borderId="0"/>
    <xf numFmtId="0" fontId="29" fillId="22" borderId="0">
      <alignment vertical="center"/>
    </xf>
    <xf numFmtId="0" fontId="82" fillId="8" borderId="36">
      <alignment vertical="center"/>
    </xf>
    <xf numFmtId="0" fontId="45" fillId="19" borderId="0">
      <alignment vertical="center"/>
    </xf>
    <xf numFmtId="0" fontId="29" fillId="22" borderId="0">
      <alignment vertical="center"/>
    </xf>
    <xf numFmtId="0" fontId="5" fillId="0" borderId="0"/>
    <xf numFmtId="0" fontId="45" fillId="19" borderId="0">
      <alignment vertical="center"/>
    </xf>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45" fillId="19" borderId="0">
      <alignment vertical="center"/>
    </xf>
    <xf numFmtId="0" fontId="5" fillId="0" borderId="0"/>
    <xf numFmtId="0" fontId="5" fillId="0" borderId="0"/>
    <xf numFmtId="0" fontId="29" fillId="22" borderId="0">
      <alignment vertical="center"/>
    </xf>
    <xf numFmtId="0" fontId="5" fillId="0" borderId="0"/>
    <xf numFmtId="0" fontId="29" fillId="22" borderId="0">
      <alignment vertical="center"/>
    </xf>
    <xf numFmtId="0" fontId="5" fillId="0" borderId="0"/>
    <xf numFmtId="0" fontId="29" fillId="22" borderId="0">
      <alignment vertical="center"/>
    </xf>
    <xf numFmtId="0" fontId="29" fillId="22" borderId="0">
      <alignment vertical="center"/>
    </xf>
    <xf numFmtId="0" fontId="29" fillId="14" borderId="0">
      <alignment vertical="center"/>
    </xf>
    <xf numFmtId="0" fontId="29" fillId="22" borderId="0">
      <alignment vertical="center"/>
    </xf>
    <xf numFmtId="0" fontId="29" fillId="22" borderId="0">
      <alignment vertical="center"/>
    </xf>
    <xf numFmtId="0" fontId="69" fillId="0"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5" fillId="0" borderId="0"/>
    <xf numFmtId="0" fontId="29" fillId="22" borderId="0">
      <alignment vertical="center"/>
    </xf>
    <xf numFmtId="9" fontId="5" fillId="0" borderId="0"/>
    <xf numFmtId="0" fontId="29" fillId="22" borderId="0">
      <alignment vertical="center"/>
    </xf>
    <xf numFmtId="9" fontId="5" fillId="0" borderId="0"/>
    <xf numFmtId="0" fontId="5" fillId="17" borderId="27">
      <alignment vertical="center"/>
    </xf>
    <xf numFmtId="0" fontId="29" fillId="22" borderId="0">
      <alignment vertical="center"/>
    </xf>
    <xf numFmtId="0" fontId="29" fillId="22" borderId="0">
      <alignment vertical="center"/>
    </xf>
    <xf numFmtId="9" fontId="5" fillId="0" borderId="0">
      <alignment vertical="center"/>
    </xf>
    <xf numFmtId="0" fontId="5" fillId="0" borderId="0"/>
    <xf numFmtId="0" fontId="5" fillId="0" borderId="0"/>
    <xf numFmtId="0" fontId="29" fillId="22" borderId="0">
      <alignment vertical="center"/>
    </xf>
    <xf numFmtId="0" fontId="29" fillId="22" borderId="0">
      <alignment vertical="center"/>
    </xf>
    <xf numFmtId="0" fontId="5" fillId="0" borderId="0"/>
    <xf numFmtId="0" fontId="32" fillId="23" borderId="0">
      <alignment vertical="center"/>
    </xf>
    <xf numFmtId="0" fontId="29" fillId="22" borderId="0">
      <alignment vertical="center"/>
    </xf>
    <xf numFmtId="9" fontId="5" fillId="0" borderId="0"/>
    <xf numFmtId="0" fontId="29" fillId="22" borderId="0">
      <alignment vertical="center"/>
    </xf>
    <xf numFmtId="0" fontId="12" fillId="0" borderId="0"/>
    <xf numFmtId="0" fontId="5" fillId="17" borderId="27">
      <alignment vertical="center"/>
    </xf>
    <xf numFmtId="0" fontId="29" fillId="22" borderId="0">
      <alignment vertical="center"/>
    </xf>
    <xf numFmtId="0" fontId="69" fillId="0" borderId="0">
      <alignment vertical="center"/>
    </xf>
    <xf numFmtId="0" fontId="29" fillId="22" borderId="0">
      <alignment vertical="center"/>
    </xf>
    <xf numFmtId="0" fontId="12" fillId="0" borderId="0"/>
    <xf numFmtId="0" fontId="29" fillId="22" borderId="0">
      <alignment vertical="center"/>
    </xf>
    <xf numFmtId="0" fontId="29" fillId="22" borderId="0">
      <alignment vertical="center"/>
    </xf>
    <xf numFmtId="0" fontId="29" fillId="22" borderId="0">
      <alignment vertical="center"/>
    </xf>
    <xf numFmtId="38" fontId="5" fillId="0" borderId="0">
      <alignment vertical="center"/>
    </xf>
    <xf numFmtId="0" fontId="29" fillId="22" borderId="0">
      <alignment vertical="center"/>
    </xf>
    <xf numFmtId="38" fontId="5" fillId="0" borderId="0"/>
    <xf numFmtId="0" fontId="29" fillId="22" borderId="0">
      <alignment vertical="center"/>
    </xf>
    <xf numFmtId="0" fontId="32" fillId="21" borderId="0">
      <alignment vertical="center"/>
    </xf>
    <xf numFmtId="0" fontId="5" fillId="17" borderId="27">
      <alignment vertical="center"/>
    </xf>
    <xf numFmtId="0" fontId="29" fillId="22" borderId="0">
      <alignment vertical="center"/>
    </xf>
    <xf numFmtId="0" fontId="32" fillId="21" borderId="0">
      <alignment vertical="center"/>
    </xf>
    <xf numFmtId="0" fontId="29" fillId="22" borderId="0">
      <alignment vertical="center"/>
    </xf>
    <xf numFmtId="38" fontId="5" fillId="0" borderId="0">
      <alignment vertical="center"/>
    </xf>
    <xf numFmtId="0" fontId="29" fillId="22" borderId="0">
      <alignment vertical="center"/>
    </xf>
    <xf numFmtId="0" fontId="5" fillId="17" borderId="27">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5" fillId="0" borderId="0">
      <alignment vertical="center"/>
    </xf>
    <xf numFmtId="0" fontId="29" fillId="22" borderId="0">
      <alignment vertical="center"/>
    </xf>
    <xf numFmtId="0" fontId="29" fillId="22" borderId="0">
      <alignment vertical="center"/>
    </xf>
    <xf numFmtId="0" fontId="5" fillId="17" borderId="27">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38" fontId="5" fillId="0" borderId="0"/>
    <xf numFmtId="0" fontId="29" fillId="22" borderId="0">
      <alignment vertical="center"/>
    </xf>
    <xf numFmtId="184" fontId="5" fillId="0" borderId="0">
      <alignment vertical="center"/>
      <protection locked="0"/>
    </xf>
    <xf numFmtId="0" fontId="29" fillId="22" borderId="0">
      <alignment vertical="center"/>
    </xf>
    <xf numFmtId="0" fontId="29" fillId="22" borderId="0">
      <alignment vertical="center"/>
    </xf>
    <xf numFmtId="184" fontId="5" fillId="0" borderId="0">
      <alignment vertical="center"/>
      <protection locked="0"/>
    </xf>
    <xf numFmtId="0" fontId="29" fillId="22" borderId="0">
      <alignment vertical="center"/>
    </xf>
    <xf numFmtId="0" fontId="29" fillId="22" borderId="0">
      <alignment vertical="center"/>
    </xf>
    <xf numFmtId="0" fontId="29" fillId="22" borderId="0">
      <alignment vertical="center"/>
    </xf>
    <xf numFmtId="0" fontId="40" fillId="0"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40" fillId="0"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9" fontId="5" fillId="0" borderId="0"/>
    <xf numFmtId="0" fontId="29" fillId="22" borderId="0">
      <alignment vertical="center"/>
    </xf>
    <xf numFmtId="38" fontId="5" fillId="0" borderId="0">
      <alignment vertical="center"/>
    </xf>
    <xf numFmtId="0" fontId="37"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6" borderId="0">
      <alignment vertical="center"/>
    </xf>
    <xf numFmtId="0" fontId="29" fillId="22" borderId="0">
      <alignment vertical="center"/>
    </xf>
    <xf numFmtId="0" fontId="37" fillId="22" borderId="0">
      <alignment vertical="center"/>
    </xf>
    <xf numFmtId="0" fontId="29" fillId="22" borderId="0">
      <alignment vertical="center"/>
    </xf>
    <xf numFmtId="0" fontId="45" fillId="19" borderId="0">
      <alignment vertical="center"/>
    </xf>
    <xf numFmtId="0" fontId="29" fillId="22" borderId="0">
      <alignment vertical="center"/>
    </xf>
    <xf numFmtId="0" fontId="29" fillId="22" borderId="0">
      <alignment vertical="center"/>
    </xf>
    <xf numFmtId="0" fontId="29" fillId="22" borderId="0">
      <alignment vertical="center"/>
    </xf>
    <xf numFmtId="0" fontId="30" fillId="5" borderId="0">
      <alignment vertical="center"/>
    </xf>
    <xf numFmtId="0" fontId="29" fillId="22" borderId="0">
      <alignment vertical="center"/>
    </xf>
    <xf numFmtId="0" fontId="29" fillId="22" borderId="0">
      <alignment vertical="center"/>
    </xf>
    <xf numFmtId="9" fontId="5" fillId="0" borderId="0">
      <alignment vertical="center"/>
    </xf>
    <xf numFmtId="9" fontId="17" fillId="0"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45" fillId="18" borderId="0">
      <alignment vertical="center"/>
    </xf>
    <xf numFmtId="0" fontId="29" fillId="22" borderId="0">
      <alignment vertical="center"/>
    </xf>
    <xf numFmtId="0" fontId="45" fillId="18" borderId="0">
      <alignment vertical="center"/>
    </xf>
    <xf numFmtId="0" fontId="29" fillId="22" borderId="0">
      <alignment vertical="center"/>
    </xf>
    <xf numFmtId="0" fontId="45" fillId="18" borderId="0">
      <alignment vertical="center"/>
    </xf>
    <xf numFmtId="0" fontId="29" fillId="22" borderId="0">
      <alignment vertical="center"/>
    </xf>
    <xf numFmtId="0" fontId="29" fillId="22" borderId="0">
      <alignment vertical="center"/>
    </xf>
    <xf numFmtId="0" fontId="29" fillId="22" borderId="0">
      <alignment vertical="center"/>
    </xf>
    <xf numFmtId="0" fontId="88" fillId="0" borderId="0">
      <alignment horizontal="left" vertical="center"/>
    </xf>
    <xf numFmtId="0" fontId="29" fillId="22" borderId="0">
      <alignment vertical="center"/>
    </xf>
    <xf numFmtId="0" fontId="45" fillId="18" borderId="0">
      <alignment vertical="center"/>
    </xf>
    <xf numFmtId="0" fontId="29" fillId="22" borderId="0">
      <alignment vertical="center"/>
    </xf>
    <xf numFmtId="0" fontId="45" fillId="18" borderId="0">
      <alignment vertical="center"/>
    </xf>
    <xf numFmtId="0" fontId="29" fillId="22" borderId="0">
      <alignment vertical="center"/>
    </xf>
    <xf numFmtId="0" fontId="29" fillId="22" borderId="0">
      <alignment vertical="center"/>
    </xf>
    <xf numFmtId="0" fontId="29" fillId="22" borderId="0">
      <alignment vertical="center"/>
    </xf>
    <xf numFmtId="38" fontId="5" fillId="0" borderId="0"/>
    <xf numFmtId="0" fontId="5" fillId="0" borderId="0"/>
    <xf numFmtId="0" fontId="29" fillId="22" borderId="0">
      <alignment vertical="center"/>
    </xf>
    <xf numFmtId="0" fontId="32" fillId="34" borderId="0">
      <alignment vertical="center"/>
    </xf>
    <xf numFmtId="0" fontId="29" fillId="22" borderId="0">
      <alignment vertical="center"/>
    </xf>
    <xf numFmtId="0" fontId="32" fillId="34" borderId="0">
      <alignment vertical="center"/>
    </xf>
    <xf numFmtId="0" fontId="30" fillId="5" borderId="0">
      <alignment vertical="center"/>
    </xf>
    <xf numFmtId="0" fontId="29" fillId="22" borderId="0">
      <alignment vertical="center"/>
    </xf>
    <xf numFmtId="0" fontId="32" fillId="34" borderId="0">
      <alignment vertical="center"/>
    </xf>
    <xf numFmtId="0" fontId="29" fillId="22" borderId="0">
      <alignment vertical="center"/>
    </xf>
    <xf numFmtId="0" fontId="32" fillId="34" borderId="0">
      <alignment vertical="center"/>
    </xf>
    <xf numFmtId="0" fontId="29" fillId="22" borderId="0">
      <alignment vertical="center"/>
    </xf>
    <xf numFmtId="0" fontId="32" fillId="34" borderId="0">
      <alignment vertical="center"/>
    </xf>
    <xf numFmtId="0" fontId="5" fillId="0" borderId="0"/>
    <xf numFmtId="0" fontId="29" fillId="22" borderId="0">
      <alignment vertical="center"/>
    </xf>
    <xf numFmtId="38" fontId="5" fillId="0" borderId="0">
      <alignment vertical="center"/>
    </xf>
    <xf numFmtId="0" fontId="29" fillId="22" borderId="0">
      <alignment vertical="center"/>
    </xf>
    <xf numFmtId="0" fontId="32" fillId="13" borderId="0">
      <alignment vertical="center"/>
    </xf>
    <xf numFmtId="0" fontId="29" fillId="22" borderId="0">
      <alignment vertical="center"/>
    </xf>
    <xf numFmtId="0" fontId="32" fillId="13" borderId="0">
      <alignment vertical="center"/>
    </xf>
    <xf numFmtId="0" fontId="29" fillId="22" borderId="0">
      <alignment vertical="center"/>
    </xf>
    <xf numFmtId="0" fontId="32" fillId="13" borderId="0">
      <alignment vertical="center"/>
    </xf>
    <xf numFmtId="0" fontId="29" fillId="22" borderId="0">
      <alignment vertical="center"/>
    </xf>
    <xf numFmtId="0" fontId="5" fillId="0" borderId="0"/>
    <xf numFmtId="0" fontId="32" fillId="13" borderId="0">
      <alignment vertical="center"/>
    </xf>
    <xf numFmtId="0" fontId="29" fillId="22" borderId="0">
      <alignment vertical="center"/>
    </xf>
    <xf numFmtId="0" fontId="29" fillId="22" borderId="0">
      <alignment vertical="center"/>
    </xf>
    <xf numFmtId="0" fontId="32" fillId="12" borderId="0">
      <alignment vertical="center"/>
    </xf>
    <xf numFmtId="0" fontId="29" fillId="22" borderId="0">
      <alignment vertical="center"/>
    </xf>
    <xf numFmtId="0" fontId="32" fillId="12" borderId="0">
      <alignment vertical="center"/>
    </xf>
    <xf numFmtId="0" fontId="29" fillId="22" borderId="0">
      <alignment vertical="center"/>
    </xf>
    <xf numFmtId="0" fontId="32" fillId="12" borderId="0">
      <alignment vertical="center"/>
    </xf>
    <xf numFmtId="0" fontId="29" fillId="22" borderId="0">
      <alignment vertical="center"/>
    </xf>
    <xf numFmtId="0" fontId="32" fillId="12" borderId="0">
      <alignment vertical="center"/>
    </xf>
    <xf numFmtId="0" fontId="29" fillId="22" borderId="0">
      <alignment vertical="center"/>
    </xf>
    <xf numFmtId="0" fontId="32" fillId="12" borderId="0">
      <alignment vertical="center"/>
    </xf>
    <xf numFmtId="0" fontId="29" fillId="22" borderId="0">
      <alignment vertical="center"/>
    </xf>
    <xf numFmtId="0" fontId="29" fillId="22" borderId="0">
      <alignment vertical="center"/>
    </xf>
    <xf numFmtId="38" fontId="5" fillId="0" borderId="0"/>
    <xf numFmtId="0" fontId="29" fillId="22" borderId="0">
      <alignment vertical="center"/>
    </xf>
    <xf numFmtId="184" fontId="5" fillId="0" borderId="0">
      <alignment vertical="center"/>
      <protection locked="0"/>
    </xf>
    <xf numFmtId="0" fontId="5" fillId="0" borderId="0"/>
    <xf numFmtId="0" fontId="29" fillId="22" borderId="0">
      <alignment vertical="center"/>
    </xf>
    <xf numFmtId="0" fontId="29" fillId="22" borderId="0">
      <alignment vertical="center"/>
    </xf>
    <xf numFmtId="0" fontId="30" fillId="5" borderId="0">
      <alignment vertical="center"/>
    </xf>
    <xf numFmtId="0" fontId="29" fillId="22" borderId="0">
      <alignment vertical="center"/>
    </xf>
    <xf numFmtId="0" fontId="29" fillId="22" borderId="0">
      <alignment vertical="center"/>
    </xf>
    <xf numFmtId="0" fontId="29" fillId="22" borderId="0">
      <alignment vertical="center"/>
    </xf>
    <xf numFmtId="0" fontId="50" fillId="0" borderId="0">
      <alignment vertical="center"/>
    </xf>
    <xf numFmtId="0" fontId="29" fillId="22" borderId="0">
      <alignment vertical="center"/>
    </xf>
    <xf numFmtId="0" fontId="29" fillId="22" borderId="0">
      <alignment vertical="center"/>
    </xf>
    <xf numFmtId="40" fontId="5" fillId="0"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50" fillId="0"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0" fillId="0" borderId="0">
      <alignment vertical="center"/>
    </xf>
    <xf numFmtId="0" fontId="29" fillId="22" borderId="0">
      <alignment vertical="center"/>
    </xf>
    <xf numFmtId="0" fontId="29" fillId="22" borderId="0">
      <alignment vertical="center"/>
    </xf>
    <xf numFmtId="0" fontId="29" fillId="14" borderId="0">
      <alignment vertical="center"/>
    </xf>
    <xf numFmtId="38" fontId="5" fillId="0" borderId="0">
      <alignment vertical="center"/>
    </xf>
    <xf numFmtId="0" fontId="29" fillId="22" borderId="0">
      <alignment vertical="center"/>
    </xf>
    <xf numFmtId="0" fontId="29" fillId="14" borderId="0">
      <alignment vertical="center"/>
    </xf>
    <xf numFmtId="0" fontId="5" fillId="0" borderId="0"/>
    <xf numFmtId="0" fontId="29" fillId="22" borderId="0">
      <alignment vertical="center"/>
    </xf>
    <xf numFmtId="0" fontId="29" fillId="22" borderId="0">
      <alignment vertical="center"/>
    </xf>
    <xf numFmtId="0" fontId="30" fillId="5" borderId="0">
      <alignment vertical="center"/>
    </xf>
    <xf numFmtId="0" fontId="29" fillId="22" borderId="0">
      <alignment vertical="center"/>
    </xf>
    <xf numFmtId="0" fontId="29" fillId="22" borderId="0">
      <alignment vertical="center"/>
    </xf>
    <xf numFmtId="0" fontId="29" fillId="22" borderId="0">
      <alignment vertical="center"/>
    </xf>
    <xf numFmtId="0" fontId="50" fillId="0"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50" fillId="0"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0" fillId="0" borderId="0">
      <alignment vertical="center"/>
    </xf>
    <xf numFmtId="0" fontId="29" fillId="22" borderId="0">
      <alignment vertical="center"/>
    </xf>
    <xf numFmtId="0" fontId="29" fillId="22" borderId="0">
      <alignment vertical="center"/>
    </xf>
    <xf numFmtId="0" fontId="37" fillId="6" borderId="0">
      <alignment vertical="center"/>
    </xf>
    <xf numFmtId="0" fontId="29" fillId="22" borderId="0">
      <alignment vertical="center"/>
    </xf>
    <xf numFmtId="0" fontId="51" fillId="0" borderId="0">
      <alignment vertical="center"/>
    </xf>
    <xf numFmtId="0" fontId="37" fillId="6" borderId="0">
      <alignment vertical="center"/>
    </xf>
    <xf numFmtId="0" fontId="5" fillId="0" borderId="0"/>
    <xf numFmtId="0" fontId="29" fillId="22" borderId="0">
      <alignment vertical="center"/>
    </xf>
    <xf numFmtId="0" fontId="37" fillId="6" borderId="0">
      <alignment vertical="center"/>
    </xf>
    <xf numFmtId="0" fontId="29" fillId="22" borderId="0">
      <alignment vertical="center"/>
    </xf>
    <xf numFmtId="0" fontId="51" fillId="0" borderId="0">
      <alignment vertical="center"/>
    </xf>
    <xf numFmtId="0" fontId="29" fillId="22" borderId="0">
      <alignment vertical="center"/>
    </xf>
    <xf numFmtId="0" fontId="37" fillId="6" borderId="0">
      <alignment vertical="center"/>
    </xf>
    <xf numFmtId="0" fontId="29" fillId="22" borderId="0">
      <alignment vertical="center"/>
    </xf>
    <xf numFmtId="0" fontId="29" fillId="22" borderId="0">
      <alignment vertical="center"/>
    </xf>
    <xf numFmtId="0" fontId="29" fillId="14" borderId="0">
      <alignment vertical="center"/>
    </xf>
    <xf numFmtId="0" fontId="29" fillId="22" borderId="0">
      <alignment vertical="center"/>
    </xf>
    <xf numFmtId="0" fontId="29" fillId="14"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14"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32" fillId="54"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32" fillId="54" borderId="0">
      <alignment vertical="center"/>
    </xf>
    <xf numFmtId="0" fontId="29" fillId="22" borderId="0">
      <alignment vertical="center"/>
    </xf>
    <xf numFmtId="0" fontId="29" fillId="22" borderId="0">
      <alignment vertical="center"/>
    </xf>
    <xf numFmtId="0" fontId="5" fillId="0" borderId="0">
      <alignment vertical="center"/>
    </xf>
    <xf numFmtId="0" fontId="29" fillId="22" borderId="0">
      <alignment vertical="center"/>
    </xf>
    <xf numFmtId="0" fontId="29" fillId="22" borderId="0">
      <alignment vertical="center"/>
    </xf>
    <xf numFmtId="0" fontId="29" fillId="22" borderId="0">
      <alignment vertical="center"/>
    </xf>
    <xf numFmtId="185" fontId="5" fillId="0" borderId="0"/>
    <xf numFmtId="0" fontId="5" fillId="17" borderId="27">
      <alignment vertical="center"/>
    </xf>
    <xf numFmtId="0" fontId="29" fillId="22" borderId="0">
      <alignment vertical="center"/>
    </xf>
    <xf numFmtId="0" fontId="29" fillId="22" borderId="0">
      <alignment vertical="center"/>
    </xf>
    <xf numFmtId="185" fontId="5" fillId="0"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185" fontId="5" fillId="0" borderId="0">
      <alignment vertical="center"/>
    </xf>
    <xf numFmtId="0" fontId="5" fillId="17" borderId="27">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5" fillId="0" borderId="0"/>
    <xf numFmtId="0" fontId="5" fillId="0" borderId="0"/>
    <xf numFmtId="0" fontId="29" fillId="22" borderId="0">
      <alignment vertical="center"/>
    </xf>
    <xf numFmtId="0" fontId="29" fillId="22" borderId="0">
      <alignment vertical="center"/>
    </xf>
    <xf numFmtId="9" fontId="12" fillId="0" borderId="0"/>
    <xf numFmtId="0" fontId="5" fillId="17" borderId="27">
      <alignment vertical="center"/>
    </xf>
    <xf numFmtId="0" fontId="29" fillId="22" borderId="0">
      <alignment vertical="center"/>
    </xf>
    <xf numFmtId="0" fontId="32" fillId="23" borderId="0">
      <alignment vertical="center"/>
    </xf>
    <xf numFmtId="38" fontId="5" fillId="0" borderId="0"/>
    <xf numFmtId="0" fontId="29" fillId="22" borderId="0">
      <alignment vertical="center"/>
    </xf>
    <xf numFmtId="0" fontId="35" fillId="10" borderId="26">
      <alignment vertical="center"/>
    </xf>
    <xf numFmtId="0" fontId="29" fillId="22" borderId="0">
      <alignment vertical="center"/>
    </xf>
    <xf numFmtId="0" fontId="35" fillId="10" borderId="26">
      <alignment vertical="center"/>
    </xf>
    <xf numFmtId="0" fontId="29" fillId="22" borderId="0">
      <alignment vertical="center"/>
    </xf>
    <xf numFmtId="0" fontId="35" fillId="10" borderId="26">
      <alignment vertical="center"/>
    </xf>
    <xf numFmtId="0" fontId="29" fillId="22" borderId="0">
      <alignment vertical="center"/>
    </xf>
    <xf numFmtId="0" fontId="35" fillId="10" borderId="26">
      <alignment vertical="center"/>
    </xf>
    <xf numFmtId="0" fontId="29" fillId="22" borderId="0">
      <alignment vertical="center"/>
    </xf>
    <xf numFmtId="0" fontId="29" fillId="22" borderId="0">
      <alignment vertical="center"/>
    </xf>
    <xf numFmtId="0" fontId="32" fillId="23" borderId="0">
      <alignment vertical="center"/>
    </xf>
    <xf numFmtId="38" fontId="5" fillId="0" borderId="0">
      <alignment vertical="center"/>
    </xf>
    <xf numFmtId="0" fontId="29" fillId="22" borderId="0">
      <alignment vertical="center"/>
    </xf>
    <xf numFmtId="184" fontId="5" fillId="0" borderId="0">
      <alignment vertical="center"/>
      <protection locked="0"/>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14" borderId="0">
      <alignment vertical="center"/>
    </xf>
    <xf numFmtId="0" fontId="29" fillId="22" borderId="0">
      <alignment vertical="center"/>
    </xf>
    <xf numFmtId="0" fontId="29" fillId="14"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14" borderId="0">
      <alignment vertical="center"/>
    </xf>
    <xf numFmtId="0" fontId="29" fillId="22" borderId="0">
      <alignment vertical="center"/>
    </xf>
    <xf numFmtId="0" fontId="5" fillId="0" borderId="0">
      <alignment vertical="center"/>
    </xf>
    <xf numFmtId="0" fontId="29" fillId="22" borderId="0">
      <alignment vertical="center"/>
    </xf>
    <xf numFmtId="0" fontId="29" fillId="22" borderId="0">
      <alignment vertical="center"/>
    </xf>
    <xf numFmtId="0" fontId="5" fillId="0" borderId="0">
      <alignment vertical="center"/>
    </xf>
    <xf numFmtId="0" fontId="29" fillId="22" borderId="0">
      <alignment vertical="center"/>
    </xf>
    <xf numFmtId="0" fontId="29" fillId="22" borderId="0">
      <alignment vertical="center"/>
    </xf>
    <xf numFmtId="0" fontId="5" fillId="0" borderId="0">
      <alignment vertical="center"/>
    </xf>
    <xf numFmtId="0" fontId="29" fillId="22" borderId="0">
      <alignment vertical="center"/>
    </xf>
    <xf numFmtId="0" fontId="29" fillId="22" borderId="0">
      <alignment vertical="center"/>
    </xf>
    <xf numFmtId="0" fontId="5" fillId="0" borderId="0">
      <alignment vertical="center"/>
    </xf>
    <xf numFmtId="0" fontId="71" fillId="0" borderId="0"/>
    <xf numFmtId="0" fontId="29" fillId="22" borderId="0">
      <alignment vertical="center"/>
    </xf>
    <xf numFmtId="0" fontId="29" fillId="22" borderId="0">
      <alignment vertical="center"/>
    </xf>
    <xf numFmtId="0" fontId="5" fillId="0" borderId="0">
      <alignment vertical="center"/>
    </xf>
    <xf numFmtId="0" fontId="29" fillId="22" borderId="0">
      <alignment vertical="center"/>
    </xf>
    <xf numFmtId="0" fontId="29" fillId="22" borderId="0">
      <alignment vertical="center"/>
    </xf>
    <xf numFmtId="0" fontId="32" fillId="23"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14" borderId="0">
      <alignment vertical="center"/>
    </xf>
    <xf numFmtId="0" fontId="29" fillId="22" borderId="0">
      <alignment vertical="center"/>
    </xf>
    <xf numFmtId="0" fontId="29" fillId="14"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12" fillId="0" borderId="0"/>
    <xf numFmtId="0" fontId="29" fillId="22" borderId="0">
      <alignment vertical="center"/>
    </xf>
    <xf numFmtId="0" fontId="29" fillId="22" borderId="0">
      <alignment vertical="center"/>
    </xf>
    <xf numFmtId="0" fontId="29" fillId="22" borderId="0">
      <alignment vertical="center"/>
    </xf>
    <xf numFmtId="0" fontId="5" fillId="0" borderId="0">
      <alignment vertical="center"/>
    </xf>
    <xf numFmtId="0" fontId="29" fillId="22" borderId="0">
      <alignment vertical="center"/>
    </xf>
    <xf numFmtId="0" fontId="29" fillId="22" borderId="0">
      <alignment vertical="center"/>
    </xf>
    <xf numFmtId="0" fontId="5" fillId="0" borderId="0">
      <alignment vertical="center"/>
    </xf>
    <xf numFmtId="0" fontId="29" fillId="22" borderId="0">
      <alignment vertical="center"/>
    </xf>
    <xf numFmtId="0" fontId="37" fillId="6" borderId="0">
      <alignment vertical="center"/>
    </xf>
    <xf numFmtId="0" fontId="5" fillId="0" borderId="0"/>
    <xf numFmtId="0" fontId="29" fillId="22" borderId="0">
      <alignment vertical="center"/>
    </xf>
    <xf numFmtId="0" fontId="32" fillId="23" borderId="0">
      <alignment vertical="center"/>
    </xf>
    <xf numFmtId="0" fontId="29" fillId="22" borderId="0">
      <alignment vertical="center"/>
    </xf>
    <xf numFmtId="0" fontId="29" fillId="22" borderId="0">
      <alignment vertical="center"/>
    </xf>
    <xf numFmtId="0" fontId="37" fillId="6" borderId="0">
      <alignment vertical="center"/>
    </xf>
    <xf numFmtId="0" fontId="29" fillId="22" borderId="0">
      <alignment vertical="center"/>
    </xf>
    <xf numFmtId="0" fontId="29" fillId="22" borderId="0">
      <alignment vertical="center"/>
    </xf>
    <xf numFmtId="0" fontId="29" fillId="14" borderId="0">
      <alignment vertical="center"/>
    </xf>
    <xf numFmtId="0" fontId="29" fillId="22" borderId="0">
      <alignment vertical="center"/>
    </xf>
    <xf numFmtId="0" fontId="29" fillId="14" borderId="0">
      <alignment vertical="center"/>
    </xf>
    <xf numFmtId="0" fontId="29" fillId="22" borderId="0">
      <alignment vertical="center"/>
    </xf>
    <xf numFmtId="0" fontId="29" fillId="22" borderId="0">
      <alignment vertical="center"/>
    </xf>
    <xf numFmtId="0" fontId="29" fillId="14"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32" fillId="23"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32" fillId="12" borderId="0">
      <alignment vertical="center"/>
    </xf>
    <xf numFmtId="0" fontId="37" fillId="6"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29" fillId="22" borderId="0">
      <alignment vertical="center"/>
    </xf>
    <xf numFmtId="0" fontId="5" fillId="0" borderId="0">
      <alignment vertical="center"/>
    </xf>
    <xf numFmtId="0" fontId="29" fillId="22" borderId="0">
      <alignment vertical="center"/>
    </xf>
    <xf numFmtId="0" fontId="29" fillId="22" borderId="0">
      <alignment vertical="center"/>
    </xf>
    <xf numFmtId="0" fontId="5" fillId="0" borderId="0">
      <alignment vertical="center"/>
    </xf>
    <xf numFmtId="0" fontId="29" fillId="22" borderId="0">
      <alignment vertical="center"/>
    </xf>
    <xf numFmtId="0" fontId="29" fillId="22" borderId="0">
      <alignment vertical="center"/>
    </xf>
    <xf numFmtId="0" fontId="5" fillId="0" borderId="0"/>
    <xf numFmtId="0" fontId="29" fillId="22" borderId="0">
      <alignment vertical="center"/>
    </xf>
    <xf numFmtId="0" fontId="29" fillId="22"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12" fillId="0" borderId="0"/>
    <xf numFmtId="0" fontId="29" fillId="4" borderId="0">
      <alignment vertical="center"/>
    </xf>
    <xf numFmtId="0" fontId="12" fillId="0" borderId="0"/>
    <xf numFmtId="0" fontId="29" fillId="4" borderId="0">
      <alignment vertical="center"/>
    </xf>
    <xf numFmtId="0" fontId="12" fillId="0" borderId="0"/>
    <xf numFmtId="0" fontId="29" fillId="4" borderId="0">
      <alignment vertical="center"/>
    </xf>
    <xf numFmtId="0" fontId="12" fillId="0" borderId="0">
      <alignment vertical="center"/>
    </xf>
    <xf numFmtId="0" fontId="29" fillId="4" borderId="0">
      <alignment vertical="center"/>
    </xf>
    <xf numFmtId="0" fontId="12" fillId="0" borderId="0"/>
    <xf numFmtId="0" fontId="29" fillId="4" borderId="0">
      <alignment vertical="center"/>
    </xf>
    <xf numFmtId="0" fontId="12" fillId="0" borderId="0"/>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12" fillId="0" borderId="0"/>
    <xf numFmtId="0" fontId="29" fillId="4" borderId="0">
      <alignment vertical="center"/>
    </xf>
    <xf numFmtId="0" fontId="29" fillId="4" borderId="0">
      <alignment vertical="center"/>
    </xf>
    <xf numFmtId="0" fontId="32" fillId="23"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43" fontId="5" fillId="0" borderId="0">
      <alignment vertical="center"/>
    </xf>
    <xf numFmtId="0" fontId="12" fillId="0" borderId="0"/>
    <xf numFmtId="0" fontId="29" fillId="4" borderId="0">
      <alignment vertical="center"/>
    </xf>
    <xf numFmtId="0" fontId="29" fillId="4" borderId="0">
      <alignment vertical="center"/>
    </xf>
    <xf numFmtId="43" fontId="5" fillId="0" borderId="0">
      <alignment vertical="center"/>
    </xf>
    <xf numFmtId="0" fontId="12" fillId="0" borderId="0"/>
    <xf numFmtId="0" fontId="29" fillId="4" borderId="0">
      <alignment vertical="center"/>
    </xf>
    <xf numFmtId="0" fontId="29" fillId="4" borderId="0">
      <alignment vertical="center"/>
    </xf>
    <xf numFmtId="0" fontId="17" fillId="0" borderId="0"/>
    <xf numFmtId="0" fontId="29" fillId="4" borderId="0">
      <alignment vertical="center"/>
    </xf>
    <xf numFmtId="0" fontId="29" fillId="0" borderId="0">
      <alignment vertical="center"/>
    </xf>
    <xf numFmtId="0" fontId="29" fillId="4" borderId="0">
      <alignment vertical="center"/>
    </xf>
    <xf numFmtId="0" fontId="12" fillId="0" borderId="0">
      <alignment vertical="center"/>
    </xf>
    <xf numFmtId="43" fontId="5" fillId="0" borderId="0">
      <alignment vertical="center"/>
    </xf>
    <xf numFmtId="0" fontId="29" fillId="4" borderId="0">
      <alignment vertical="center"/>
    </xf>
    <xf numFmtId="0" fontId="12" fillId="0" borderId="0"/>
    <xf numFmtId="0" fontId="29" fillId="4" borderId="0">
      <alignment vertical="center"/>
    </xf>
    <xf numFmtId="0" fontId="12" fillId="0" borderId="0">
      <alignment vertical="center"/>
    </xf>
    <xf numFmtId="0" fontId="29" fillId="4" borderId="0">
      <alignment vertical="center"/>
    </xf>
    <xf numFmtId="3" fontId="5" fillId="0" borderId="0">
      <alignment vertical="center"/>
    </xf>
    <xf numFmtId="0" fontId="29" fillId="4" borderId="0">
      <alignment vertical="center"/>
    </xf>
    <xf numFmtId="0" fontId="12" fillId="0" borderId="0">
      <alignment vertical="center"/>
    </xf>
    <xf numFmtId="0" fontId="29" fillId="4" borderId="0">
      <alignment vertical="center"/>
    </xf>
    <xf numFmtId="0" fontId="29" fillId="0" borderId="0">
      <alignment vertical="center"/>
    </xf>
    <xf numFmtId="0" fontId="29" fillId="4" borderId="0">
      <alignment vertical="center"/>
    </xf>
    <xf numFmtId="43" fontId="5"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32" fillId="23"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43" fontId="5" fillId="0" borderId="0">
      <alignment vertical="center"/>
    </xf>
    <xf numFmtId="0" fontId="29" fillId="4" borderId="0">
      <alignment vertical="center"/>
    </xf>
    <xf numFmtId="0" fontId="29" fillId="4" borderId="0">
      <alignment vertical="center"/>
    </xf>
    <xf numFmtId="43" fontId="5" fillId="0" borderId="0">
      <alignment vertical="center"/>
    </xf>
    <xf numFmtId="0" fontId="29" fillId="4" borderId="0">
      <alignment vertical="center"/>
    </xf>
    <xf numFmtId="0" fontId="29" fillId="4" borderId="0">
      <alignment vertical="center"/>
    </xf>
    <xf numFmtId="0" fontId="29" fillId="4" borderId="0">
      <alignment vertical="center"/>
    </xf>
    <xf numFmtId="0" fontId="5" fillId="0" borderId="0"/>
    <xf numFmtId="0" fontId="29" fillId="4" borderId="0">
      <alignment vertical="center"/>
    </xf>
    <xf numFmtId="0" fontId="12"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0" borderId="0"/>
    <xf numFmtId="0" fontId="29" fillId="4" borderId="0">
      <alignment vertical="center"/>
    </xf>
    <xf numFmtId="0" fontId="12"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40" fillId="0" borderId="0">
      <alignment vertical="center"/>
    </xf>
    <xf numFmtId="0" fontId="5" fillId="0" borderId="0">
      <alignment vertical="center"/>
    </xf>
    <xf numFmtId="0" fontId="29" fillId="4" borderId="0">
      <alignment vertical="center"/>
    </xf>
    <xf numFmtId="0" fontId="29" fillId="4" borderId="0">
      <alignment vertical="center"/>
    </xf>
    <xf numFmtId="0" fontId="40" fillId="0" borderId="0">
      <alignment vertical="center"/>
    </xf>
    <xf numFmtId="0" fontId="29" fillId="4" borderId="0">
      <alignment vertical="center"/>
    </xf>
    <xf numFmtId="0" fontId="12" fillId="0" borderId="0"/>
    <xf numFmtId="0" fontId="29" fillId="4" borderId="0">
      <alignment vertical="center"/>
    </xf>
    <xf numFmtId="0" fontId="29" fillId="4" borderId="0">
      <alignment vertical="center"/>
    </xf>
    <xf numFmtId="0" fontId="40" fillId="0" borderId="0">
      <alignment vertical="center"/>
    </xf>
    <xf numFmtId="0" fontId="29" fillId="4" borderId="0">
      <alignment vertical="center"/>
    </xf>
    <xf numFmtId="0" fontId="29" fillId="4" borderId="0">
      <alignment vertical="center"/>
    </xf>
    <xf numFmtId="0" fontId="40" fillId="0" borderId="0">
      <alignment vertical="center"/>
    </xf>
    <xf numFmtId="0" fontId="5" fillId="0" borderId="0"/>
    <xf numFmtId="0" fontId="29" fillId="4" borderId="0">
      <alignment vertical="center"/>
    </xf>
    <xf numFmtId="0" fontId="12" fillId="0" borderId="0"/>
    <xf numFmtId="0" fontId="29" fillId="4" borderId="0">
      <alignment vertical="center"/>
    </xf>
    <xf numFmtId="0" fontId="12" fillId="0" borderId="0">
      <alignment vertical="center"/>
    </xf>
    <xf numFmtId="0" fontId="29" fillId="4" borderId="0">
      <alignment vertical="center"/>
    </xf>
    <xf numFmtId="0" fontId="40" fillId="0" borderId="0">
      <alignment vertical="center"/>
    </xf>
    <xf numFmtId="0" fontId="29" fillId="4" borderId="0">
      <alignment vertical="center"/>
    </xf>
    <xf numFmtId="0" fontId="29" fillId="4" borderId="0">
      <alignment vertical="center"/>
    </xf>
    <xf numFmtId="0" fontId="40" fillId="0" borderId="0">
      <alignment vertical="center"/>
    </xf>
    <xf numFmtId="0" fontId="5" fillId="0" borderId="0"/>
    <xf numFmtId="0" fontId="29" fillId="4" borderId="0">
      <alignment vertical="center"/>
    </xf>
    <xf numFmtId="0" fontId="29" fillId="4" borderId="0">
      <alignment vertical="center"/>
    </xf>
    <xf numFmtId="0" fontId="50" fillId="0" borderId="0">
      <alignment vertical="center"/>
    </xf>
    <xf numFmtId="0" fontId="29" fillId="4" borderId="0">
      <alignment vertical="center"/>
    </xf>
    <xf numFmtId="9" fontId="12" fillId="0" borderId="0"/>
    <xf numFmtId="0" fontId="40" fillId="0" borderId="0">
      <alignment vertical="center"/>
    </xf>
    <xf numFmtId="0" fontId="50" fillId="0" borderId="0">
      <alignment vertical="center"/>
    </xf>
    <xf numFmtId="0" fontId="29" fillId="4" borderId="0">
      <alignment vertical="center"/>
    </xf>
    <xf numFmtId="9" fontId="12" fillId="0" borderId="0"/>
    <xf numFmtId="0" fontId="40" fillId="0" borderId="0">
      <alignment vertical="center"/>
    </xf>
    <xf numFmtId="0" fontId="50" fillId="0" borderId="0">
      <alignment vertical="center"/>
    </xf>
    <xf numFmtId="0" fontId="29" fillId="4" borderId="0">
      <alignment vertical="center"/>
    </xf>
    <xf numFmtId="0" fontId="51"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12" fillId="0" borderId="0">
      <alignment vertical="center"/>
    </xf>
    <xf numFmtId="0" fontId="29" fillId="4" borderId="0">
      <alignment vertical="center"/>
    </xf>
    <xf numFmtId="0" fontId="29" fillId="4" borderId="0">
      <alignment vertical="center"/>
    </xf>
    <xf numFmtId="0" fontId="32" fillId="55" borderId="0">
      <alignment vertical="center"/>
    </xf>
    <xf numFmtId="0" fontId="5" fillId="0" borderId="0"/>
    <xf numFmtId="0" fontId="29" fillId="4" borderId="0">
      <alignment vertical="center"/>
    </xf>
    <xf numFmtId="0" fontId="29" fillId="4" borderId="0">
      <alignment vertical="center"/>
    </xf>
    <xf numFmtId="0" fontId="5" fillId="0" borderId="0"/>
    <xf numFmtId="0" fontId="29" fillId="4" borderId="0">
      <alignment vertical="center"/>
    </xf>
    <xf numFmtId="0" fontId="12" fillId="0" borderId="0">
      <alignment vertical="center"/>
    </xf>
    <xf numFmtId="0" fontId="29" fillId="4" borderId="0">
      <alignment vertical="center"/>
    </xf>
    <xf numFmtId="0" fontId="5" fillId="0" borderId="0"/>
    <xf numFmtId="0" fontId="32" fillId="50" borderId="0">
      <alignment vertical="center"/>
    </xf>
    <xf numFmtId="0" fontId="29" fillId="4" borderId="0">
      <alignment vertical="center"/>
    </xf>
    <xf numFmtId="0" fontId="78" fillId="19"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1"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0" borderId="0"/>
    <xf numFmtId="0" fontId="29" fillId="4" borderId="0">
      <alignment vertical="center"/>
    </xf>
    <xf numFmtId="0" fontId="5" fillId="17" borderId="27">
      <alignment vertical="center"/>
    </xf>
    <xf numFmtId="0" fontId="29" fillId="4" borderId="0">
      <alignment vertical="center"/>
    </xf>
    <xf numFmtId="0" fontId="5" fillId="17" borderId="27">
      <alignment vertical="center"/>
    </xf>
    <xf numFmtId="0" fontId="29" fillId="4" borderId="0">
      <alignment vertical="center"/>
    </xf>
    <xf numFmtId="0" fontId="5" fillId="17" borderId="27">
      <alignment vertical="center"/>
    </xf>
    <xf numFmtId="0" fontId="29" fillId="4" borderId="0">
      <alignment vertical="center"/>
    </xf>
    <xf numFmtId="0" fontId="5" fillId="17" borderId="27">
      <alignment vertical="center"/>
    </xf>
    <xf numFmtId="0" fontId="29" fillId="4" borderId="0">
      <alignment vertical="center"/>
    </xf>
    <xf numFmtId="0" fontId="5" fillId="0" borderId="0"/>
    <xf numFmtId="0" fontId="29" fillId="4" borderId="0">
      <alignment vertical="center"/>
    </xf>
    <xf numFmtId="0" fontId="5" fillId="17" borderId="27">
      <alignment vertical="center"/>
    </xf>
    <xf numFmtId="0" fontId="29" fillId="4" borderId="0">
      <alignment vertical="center"/>
    </xf>
    <xf numFmtId="0" fontId="5" fillId="17" borderId="27">
      <alignment vertical="center"/>
    </xf>
    <xf numFmtId="0" fontId="29" fillId="4" borderId="0">
      <alignment vertical="center"/>
    </xf>
    <xf numFmtId="0" fontId="29" fillId="4" borderId="0">
      <alignment vertical="center"/>
    </xf>
    <xf numFmtId="0" fontId="5" fillId="17" borderId="27">
      <alignment vertical="center"/>
    </xf>
    <xf numFmtId="0" fontId="29" fillId="4" borderId="0">
      <alignment vertical="center"/>
    </xf>
    <xf numFmtId="0" fontId="29" fillId="4" borderId="0">
      <alignment vertical="center"/>
    </xf>
    <xf numFmtId="0" fontId="29" fillId="4" borderId="0">
      <alignment vertical="center"/>
    </xf>
    <xf numFmtId="0" fontId="5" fillId="17" borderId="27">
      <alignment vertical="center"/>
    </xf>
    <xf numFmtId="184" fontId="5" fillId="0" borderId="0">
      <protection locked="0"/>
    </xf>
    <xf numFmtId="0" fontId="29" fillId="4" borderId="0">
      <alignment vertical="center"/>
    </xf>
    <xf numFmtId="0" fontId="29" fillId="4" borderId="0">
      <alignment vertical="center"/>
    </xf>
    <xf numFmtId="0" fontId="5" fillId="17" borderId="27">
      <alignment vertical="center"/>
    </xf>
    <xf numFmtId="184" fontId="5" fillId="0" borderId="0">
      <protection locked="0"/>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184" fontId="5" fillId="0" borderId="0">
      <alignment vertical="center"/>
      <protection locked="0"/>
    </xf>
    <xf numFmtId="0" fontId="29" fillId="4" borderId="0">
      <alignment vertical="center"/>
    </xf>
    <xf numFmtId="0" fontId="5" fillId="17" borderId="27">
      <alignment vertical="center"/>
    </xf>
    <xf numFmtId="184" fontId="5" fillId="0" borderId="0">
      <alignment vertical="center"/>
      <protection locked="0"/>
    </xf>
    <xf numFmtId="0" fontId="51"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17" borderId="27">
      <alignment vertical="center"/>
    </xf>
    <xf numFmtId="0" fontId="29" fillId="4" borderId="0">
      <alignment vertical="center"/>
    </xf>
    <xf numFmtId="0" fontId="5" fillId="17" borderId="27">
      <alignment vertical="center"/>
    </xf>
    <xf numFmtId="0" fontId="29" fillId="4" borderId="0">
      <alignment vertical="center"/>
    </xf>
    <xf numFmtId="0" fontId="5" fillId="17" borderId="27">
      <alignment vertical="center"/>
    </xf>
    <xf numFmtId="0" fontId="29" fillId="4" borderId="0">
      <alignment vertical="center"/>
    </xf>
    <xf numFmtId="0" fontId="5" fillId="0" borderId="0"/>
    <xf numFmtId="0" fontId="29" fillId="4" borderId="0">
      <alignment vertical="center"/>
    </xf>
    <xf numFmtId="0" fontId="5" fillId="17" borderId="27">
      <alignment vertical="center"/>
    </xf>
    <xf numFmtId="0" fontId="29" fillId="4" borderId="0">
      <alignment vertical="center"/>
    </xf>
    <xf numFmtId="0" fontId="5" fillId="17" borderId="27">
      <alignment vertical="center"/>
    </xf>
    <xf numFmtId="186" fontId="5" fillId="0" borderId="0">
      <alignment horizontal="left" vertical="center"/>
    </xf>
    <xf numFmtId="0" fontId="5" fillId="0" borderId="0"/>
    <xf numFmtId="0" fontId="5" fillId="17" borderId="27">
      <alignment vertical="center"/>
    </xf>
    <xf numFmtId="0" fontId="29" fillId="4" borderId="0">
      <alignment vertical="center"/>
    </xf>
    <xf numFmtId="0" fontId="29" fillId="4" borderId="0">
      <alignment vertical="center"/>
    </xf>
    <xf numFmtId="0" fontId="5" fillId="17" borderId="27">
      <alignment vertical="center"/>
    </xf>
    <xf numFmtId="0" fontId="29" fillId="4" borderId="0">
      <alignment vertical="center"/>
    </xf>
    <xf numFmtId="0" fontId="29" fillId="4" borderId="0">
      <alignment vertical="center"/>
    </xf>
    <xf numFmtId="0" fontId="5" fillId="0" borderId="0"/>
    <xf numFmtId="0" fontId="29" fillId="4" borderId="0">
      <alignment vertical="center"/>
    </xf>
    <xf numFmtId="0" fontId="5" fillId="17" borderId="27">
      <alignment vertical="center"/>
    </xf>
    <xf numFmtId="184" fontId="5" fillId="0" borderId="0">
      <protection locked="0"/>
    </xf>
    <xf numFmtId="0" fontId="29" fillId="4" borderId="0">
      <alignment vertical="center"/>
    </xf>
    <xf numFmtId="0" fontId="5" fillId="17" borderId="27">
      <alignment vertical="center"/>
    </xf>
    <xf numFmtId="0" fontId="29" fillId="4" borderId="0">
      <alignment vertical="center"/>
    </xf>
    <xf numFmtId="0" fontId="29" fillId="4" borderId="0">
      <alignment vertical="center"/>
    </xf>
    <xf numFmtId="0" fontId="5" fillId="17" borderId="27">
      <alignment vertical="center"/>
    </xf>
    <xf numFmtId="184" fontId="5" fillId="0" borderId="0">
      <alignment vertical="center"/>
      <protection locked="0"/>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17" borderId="27">
      <alignment vertical="center"/>
    </xf>
    <xf numFmtId="184" fontId="5" fillId="0" borderId="0">
      <protection locked="0"/>
    </xf>
    <xf numFmtId="0" fontId="51" fillId="0" borderId="0">
      <alignment vertical="center"/>
    </xf>
    <xf numFmtId="0" fontId="29" fillId="4" borderId="0">
      <alignment vertical="center"/>
    </xf>
    <xf numFmtId="0" fontId="5" fillId="0" borderId="0"/>
    <xf numFmtId="0" fontId="29" fillId="4" borderId="0">
      <alignment vertical="center"/>
    </xf>
    <xf numFmtId="0" fontId="5" fillId="0" borderId="0"/>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32" fillId="23" borderId="0">
      <alignment vertical="center"/>
    </xf>
    <xf numFmtId="0" fontId="5" fillId="0" borderId="0"/>
    <xf numFmtId="0" fontId="29" fillId="4" borderId="0">
      <alignment vertical="center"/>
    </xf>
    <xf numFmtId="0" fontId="29" fillId="4" borderId="0">
      <alignment vertical="center"/>
    </xf>
    <xf numFmtId="0" fontId="32" fillId="5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32" fillId="23" borderId="0">
      <alignment vertical="center"/>
    </xf>
    <xf numFmtId="0" fontId="29" fillId="4" borderId="0">
      <alignment vertical="center"/>
    </xf>
    <xf numFmtId="184" fontId="5" fillId="0" borderId="0">
      <alignment vertical="center"/>
      <protection locked="0"/>
    </xf>
    <xf numFmtId="0" fontId="29" fillId="4" borderId="0">
      <alignment vertical="center"/>
    </xf>
    <xf numFmtId="184" fontId="5" fillId="0" borderId="0">
      <protection locked="0"/>
    </xf>
    <xf numFmtId="0" fontId="29" fillId="4" borderId="0">
      <alignment vertical="center"/>
    </xf>
    <xf numFmtId="0" fontId="29" fillId="4" borderId="0">
      <alignment vertical="center"/>
    </xf>
    <xf numFmtId="0" fontId="29" fillId="4" borderId="0">
      <alignment vertical="center"/>
    </xf>
    <xf numFmtId="184" fontId="5" fillId="0" borderId="0">
      <alignment vertical="center"/>
      <protection locked="0"/>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184" fontId="5" fillId="0" borderId="0">
      <protection locked="0"/>
    </xf>
    <xf numFmtId="0" fontId="51" fillId="0" borderId="0">
      <alignment vertical="center"/>
    </xf>
    <xf numFmtId="0" fontId="29" fillId="18" borderId="0">
      <alignment vertical="center"/>
    </xf>
    <xf numFmtId="0" fontId="29" fillId="18" borderId="0">
      <alignment vertical="center"/>
    </xf>
    <xf numFmtId="0" fontId="5" fillId="0" borderId="0"/>
    <xf numFmtId="0" fontId="29" fillId="18" borderId="0">
      <alignment vertical="center"/>
    </xf>
    <xf numFmtId="0" fontId="29" fillId="18" borderId="0">
      <alignment vertical="center"/>
    </xf>
    <xf numFmtId="0" fontId="5" fillId="17" borderId="27">
      <alignment vertical="center"/>
    </xf>
    <xf numFmtId="0" fontId="29" fillId="4" borderId="0">
      <alignment vertical="center"/>
    </xf>
    <xf numFmtId="0" fontId="5" fillId="0" borderId="0"/>
    <xf numFmtId="0" fontId="29" fillId="4" borderId="0">
      <alignment vertical="center"/>
    </xf>
    <xf numFmtId="0" fontId="29" fillId="4" borderId="0">
      <alignment vertical="center"/>
    </xf>
    <xf numFmtId="0" fontId="5" fillId="17" borderId="27">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17" borderId="27">
      <alignment vertical="center"/>
    </xf>
    <xf numFmtId="0" fontId="29" fillId="4" borderId="0">
      <alignment vertical="center"/>
    </xf>
    <xf numFmtId="0" fontId="29" fillId="4" borderId="0">
      <alignment vertical="center"/>
    </xf>
    <xf numFmtId="0" fontId="29" fillId="4" borderId="0">
      <alignment vertical="center"/>
    </xf>
    <xf numFmtId="9" fontId="5" fillId="0" borderId="0"/>
    <xf numFmtId="0" fontId="29" fillId="4" borderId="0">
      <alignment vertical="center"/>
    </xf>
    <xf numFmtId="9" fontId="5" fillId="0" borderId="0"/>
    <xf numFmtId="0" fontId="33"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9" fontId="5" fillId="0" borderId="0"/>
    <xf numFmtId="0" fontId="29" fillId="4" borderId="0">
      <alignment vertical="center"/>
    </xf>
    <xf numFmtId="0" fontId="29" fillId="4" borderId="0">
      <alignment vertical="center"/>
    </xf>
    <xf numFmtId="9" fontId="5" fillId="0" borderId="0"/>
    <xf numFmtId="0" fontId="33"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9" fontId="5" fillId="0" borderId="0"/>
    <xf numFmtId="0" fontId="29" fillId="4" borderId="0">
      <alignment vertical="center"/>
    </xf>
    <xf numFmtId="0" fontId="29" fillId="4" borderId="0">
      <alignment vertical="center"/>
    </xf>
    <xf numFmtId="0" fontId="29" fillId="4" borderId="0">
      <alignment vertical="center"/>
    </xf>
    <xf numFmtId="0" fontId="5" fillId="17" borderId="27">
      <alignment vertical="center"/>
    </xf>
    <xf numFmtId="0" fontId="29" fillId="4" borderId="0">
      <alignment vertical="center"/>
    </xf>
    <xf numFmtId="0" fontId="29" fillId="4" borderId="0">
      <alignment vertical="center"/>
    </xf>
    <xf numFmtId="0" fontId="29" fillId="4" borderId="0">
      <alignment vertical="center"/>
    </xf>
    <xf numFmtId="9" fontId="5" fillId="0" borderId="0"/>
    <xf numFmtId="0" fontId="29" fillId="4" borderId="0">
      <alignment vertical="center"/>
    </xf>
    <xf numFmtId="0" fontId="29" fillId="4" borderId="0">
      <alignment vertical="center"/>
    </xf>
    <xf numFmtId="9" fontId="5" fillId="0" borderId="0"/>
    <xf numFmtId="0" fontId="33"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9" fontId="5" fillId="0" borderId="0"/>
    <xf numFmtId="0" fontId="33"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9" fontId="5" fillId="0" borderId="0"/>
    <xf numFmtId="0" fontId="29" fillId="4" borderId="0">
      <alignment vertical="center"/>
    </xf>
    <xf numFmtId="0" fontId="29" fillId="4" borderId="0">
      <alignment vertical="center"/>
    </xf>
    <xf numFmtId="0" fontId="5" fillId="17" borderId="27">
      <alignment vertical="center"/>
    </xf>
    <xf numFmtId="0" fontId="51" fillId="0" borderId="0">
      <alignment vertical="center"/>
    </xf>
    <xf numFmtId="0" fontId="29" fillId="4" borderId="0">
      <alignment vertical="center"/>
    </xf>
    <xf numFmtId="0" fontId="29" fillId="4" borderId="0">
      <alignment vertical="center"/>
    </xf>
    <xf numFmtId="9" fontId="5" fillId="0" borderId="0"/>
    <xf numFmtId="0" fontId="29" fillId="4" borderId="0">
      <alignment vertical="center"/>
    </xf>
    <xf numFmtId="0" fontId="51"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0" fillId="0" borderId="0">
      <alignment vertical="center"/>
    </xf>
    <xf numFmtId="0" fontId="29" fillId="4" borderId="0">
      <alignment vertical="center"/>
    </xf>
    <xf numFmtId="0" fontId="29" fillId="4" borderId="0">
      <alignment vertical="center"/>
    </xf>
    <xf numFmtId="0" fontId="50" fillId="0" borderId="0">
      <alignment vertical="center"/>
    </xf>
    <xf numFmtId="0" fontId="29" fillId="4" borderId="0">
      <alignment vertical="center"/>
    </xf>
    <xf numFmtId="0" fontId="37" fillId="6" borderId="0">
      <alignment vertical="center"/>
    </xf>
    <xf numFmtId="0" fontId="51" fillId="0" borderId="0">
      <alignment vertical="center"/>
    </xf>
    <xf numFmtId="0" fontId="37" fillId="6" borderId="0">
      <alignment vertical="center"/>
    </xf>
    <xf numFmtId="0" fontId="29" fillId="4" borderId="0">
      <alignment vertical="center"/>
    </xf>
    <xf numFmtId="0" fontId="53" fillId="0" borderId="32">
      <alignment vertical="center"/>
    </xf>
    <xf numFmtId="0" fontId="29" fillId="4" borderId="0">
      <alignment vertical="center"/>
    </xf>
    <xf numFmtId="0" fontId="35" fillId="10" borderId="26">
      <alignment vertical="center"/>
    </xf>
    <xf numFmtId="0" fontId="37" fillId="6" borderId="0">
      <alignment vertical="center"/>
    </xf>
    <xf numFmtId="0" fontId="29" fillId="4" borderId="0">
      <alignment vertical="center"/>
    </xf>
    <xf numFmtId="0" fontId="37" fillId="6" borderId="0">
      <alignment vertical="center"/>
    </xf>
    <xf numFmtId="0" fontId="29" fillId="4" borderId="0">
      <alignment vertical="center"/>
    </xf>
    <xf numFmtId="0" fontId="35" fillId="10" borderId="26">
      <alignment vertical="center"/>
    </xf>
    <xf numFmtId="0" fontId="29" fillId="4" borderId="0">
      <alignment vertical="center"/>
    </xf>
    <xf numFmtId="0" fontId="111" fillId="0" borderId="19">
      <alignment horizontal="center"/>
    </xf>
    <xf numFmtId="0" fontId="62" fillId="30" borderId="40">
      <alignment vertical="center"/>
    </xf>
    <xf numFmtId="0" fontId="29" fillId="4" borderId="0">
      <alignment vertical="center"/>
    </xf>
    <xf numFmtId="9" fontId="12" fillId="0" borderId="0"/>
    <xf numFmtId="9" fontId="12" fillId="0" borderId="0"/>
    <xf numFmtId="0" fontId="51" fillId="0" borderId="0">
      <alignment vertical="center"/>
    </xf>
    <xf numFmtId="0" fontId="29" fillId="4" borderId="0">
      <alignment vertical="center"/>
    </xf>
    <xf numFmtId="0" fontId="53" fillId="0" borderId="32">
      <alignment vertical="center"/>
    </xf>
    <xf numFmtId="0" fontId="29" fillId="4" borderId="0">
      <alignment vertical="center"/>
    </xf>
    <xf numFmtId="0" fontId="29" fillId="4" borderId="0">
      <alignment vertical="center"/>
    </xf>
    <xf numFmtId="0" fontId="12" fillId="0" borderId="0"/>
    <xf numFmtId="0" fontId="29" fillId="4" borderId="0">
      <alignment vertical="center"/>
    </xf>
    <xf numFmtId="0" fontId="29" fillId="4" borderId="0">
      <alignment vertical="center"/>
    </xf>
    <xf numFmtId="0" fontId="5" fillId="0" borderId="0">
      <alignment vertical="center"/>
    </xf>
    <xf numFmtId="9" fontId="12" fillId="0" borderId="0"/>
    <xf numFmtId="0" fontId="51" fillId="0" borderId="0">
      <alignment vertical="center"/>
    </xf>
    <xf numFmtId="0" fontId="29" fillId="4" borderId="0">
      <alignment vertical="center"/>
    </xf>
    <xf numFmtId="0" fontId="53" fillId="0" borderId="32">
      <alignment vertical="center"/>
    </xf>
    <xf numFmtId="0" fontId="29" fillId="4" borderId="0">
      <alignment vertical="center"/>
    </xf>
    <xf numFmtId="0" fontId="35" fillId="10" borderId="26">
      <alignment vertical="center"/>
    </xf>
    <xf numFmtId="0" fontId="29" fillId="4" borderId="0">
      <alignment vertical="center"/>
    </xf>
    <xf numFmtId="0" fontId="12" fillId="0" borderId="0"/>
    <xf numFmtId="0" fontId="29" fillId="4" borderId="0">
      <alignment vertical="center"/>
    </xf>
    <xf numFmtId="0" fontId="29" fillId="4" borderId="0">
      <alignment vertical="center"/>
    </xf>
    <xf numFmtId="0" fontId="5" fillId="0" borderId="0">
      <alignment vertical="center"/>
    </xf>
    <xf numFmtId="0" fontId="29" fillId="4" borderId="0">
      <alignment vertical="center"/>
    </xf>
    <xf numFmtId="187" fontId="5" fillId="0" borderId="0">
      <alignment vertical="center"/>
    </xf>
    <xf numFmtId="9" fontId="12" fillId="0" borderId="0"/>
    <xf numFmtId="0" fontId="29" fillId="4" borderId="0">
      <alignment vertical="center"/>
    </xf>
    <xf numFmtId="0" fontId="29" fillId="4" borderId="0">
      <alignment vertical="center"/>
    </xf>
    <xf numFmtId="0" fontId="50" fillId="0" borderId="0">
      <alignment vertical="center"/>
    </xf>
    <xf numFmtId="0" fontId="29" fillId="4" borderId="0">
      <alignment vertical="center"/>
    </xf>
    <xf numFmtId="0" fontId="5" fillId="17" borderId="27">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0" fillId="0" borderId="0">
      <alignment vertical="center"/>
    </xf>
    <xf numFmtId="0" fontId="29" fillId="4" borderId="0">
      <alignment vertical="center"/>
    </xf>
    <xf numFmtId="0" fontId="5" fillId="17" borderId="27">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17" borderId="27">
      <alignment vertical="center"/>
    </xf>
    <xf numFmtId="0" fontId="51" fillId="0" borderId="0">
      <alignment vertical="center"/>
    </xf>
    <xf numFmtId="0" fontId="29" fillId="4" borderId="0">
      <alignment vertical="center"/>
    </xf>
    <xf numFmtId="0" fontId="29" fillId="4" borderId="0">
      <alignment vertical="center"/>
    </xf>
    <xf numFmtId="0" fontId="51" fillId="0" borderId="0">
      <alignment vertical="center"/>
    </xf>
    <xf numFmtId="0" fontId="29" fillId="4" borderId="0">
      <alignment vertical="center"/>
    </xf>
    <xf numFmtId="0" fontId="29" fillId="4" borderId="0">
      <alignment vertical="center"/>
    </xf>
    <xf numFmtId="0" fontId="29" fillId="4" borderId="0">
      <alignment vertical="center"/>
    </xf>
    <xf numFmtId="0" fontId="37" fillId="6" borderId="0">
      <alignment vertical="center"/>
    </xf>
    <xf numFmtId="0" fontId="112" fillId="0" borderId="0">
      <alignment vertical="center"/>
    </xf>
    <xf numFmtId="0" fontId="29" fillId="4" borderId="0">
      <alignment vertical="center"/>
    </xf>
    <xf numFmtId="0" fontId="29" fillId="4" borderId="0">
      <alignment vertical="center"/>
    </xf>
    <xf numFmtId="0" fontId="29" fillId="4" borderId="0">
      <alignment vertical="center"/>
    </xf>
    <xf numFmtId="0" fontId="45" fillId="18" borderId="0">
      <alignment vertical="center"/>
    </xf>
    <xf numFmtId="0" fontId="29" fillId="4" borderId="0">
      <alignment vertical="center"/>
    </xf>
    <xf numFmtId="0" fontId="32" fillId="54" borderId="0">
      <alignment vertical="center"/>
    </xf>
    <xf numFmtId="0" fontId="45" fillId="18"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45" fillId="18" borderId="0">
      <alignment vertical="center"/>
    </xf>
    <xf numFmtId="0" fontId="29" fillId="4" borderId="0">
      <alignment vertical="center"/>
    </xf>
    <xf numFmtId="0" fontId="12" fillId="0" borderId="0"/>
    <xf numFmtId="0" fontId="29" fillId="4" borderId="0">
      <alignment vertical="center"/>
    </xf>
    <xf numFmtId="0" fontId="45" fillId="18" borderId="0">
      <alignment vertical="center"/>
    </xf>
    <xf numFmtId="0" fontId="29" fillId="4" borderId="0">
      <alignment vertical="center"/>
    </xf>
    <xf numFmtId="0" fontId="45" fillId="19" borderId="0">
      <alignment vertical="center"/>
    </xf>
    <xf numFmtId="0" fontId="45" fillId="18"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45" fillId="19" borderId="0">
      <alignment vertical="center"/>
    </xf>
    <xf numFmtId="0" fontId="29" fillId="4" borderId="0">
      <alignment vertical="center"/>
    </xf>
    <xf numFmtId="0" fontId="29" fillId="4" borderId="0">
      <alignment vertical="center"/>
    </xf>
    <xf numFmtId="0" fontId="37" fillId="6" borderId="0">
      <alignment vertical="center"/>
    </xf>
    <xf numFmtId="0" fontId="29" fillId="4" borderId="0">
      <alignment vertical="center"/>
    </xf>
    <xf numFmtId="0" fontId="53" fillId="0" borderId="32">
      <alignment vertical="center"/>
    </xf>
    <xf numFmtId="0" fontId="29" fillId="4" borderId="0">
      <alignment vertical="center"/>
    </xf>
    <xf numFmtId="0" fontId="29" fillId="4" borderId="0">
      <alignment vertical="center"/>
    </xf>
    <xf numFmtId="0" fontId="45" fillId="19" borderId="0">
      <alignment vertical="center"/>
    </xf>
    <xf numFmtId="0" fontId="29" fillId="4" borderId="0">
      <alignment vertical="center"/>
    </xf>
    <xf numFmtId="9" fontId="12" fillId="0" borderId="0"/>
    <xf numFmtId="0" fontId="29" fillId="4" borderId="0">
      <alignment vertical="center"/>
    </xf>
    <xf numFmtId="0" fontId="29" fillId="4" borderId="0">
      <alignment vertical="center"/>
    </xf>
    <xf numFmtId="0" fontId="29" fillId="4" borderId="0">
      <alignment vertical="center"/>
    </xf>
    <xf numFmtId="0" fontId="63" fillId="4" borderId="0">
      <alignment vertical="center"/>
    </xf>
    <xf numFmtId="0" fontId="29" fillId="4" borderId="0">
      <alignment vertical="center"/>
    </xf>
    <xf numFmtId="0" fontId="29" fillId="4" borderId="0">
      <alignment vertical="center"/>
    </xf>
    <xf numFmtId="0" fontId="63" fillId="4" borderId="0">
      <alignment vertical="center"/>
    </xf>
    <xf numFmtId="0" fontId="63" fillId="4" borderId="0">
      <alignment vertical="center"/>
    </xf>
    <xf numFmtId="0" fontId="29" fillId="4" borderId="0">
      <alignment vertical="center"/>
    </xf>
    <xf numFmtId="0" fontId="63" fillId="4" borderId="0">
      <alignment vertical="center"/>
    </xf>
    <xf numFmtId="0" fontId="37" fillId="6"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1"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1" fillId="0" borderId="0">
      <alignment vertical="center"/>
    </xf>
    <xf numFmtId="0" fontId="29" fillId="4" borderId="0">
      <alignment vertical="center"/>
    </xf>
    <xf numFmtId="0" fontId="51" fillId="0" borderId="0">
      <alignment vertical="center"/>
    </xf>
    <xf numFmtId="0" fontId="29" fillId="4" borderId="0">
      <alignment vertical="center"/>
    </xf>
    <xf numFmtId="0" fontId="29" fillId="4" borderId="0">
      <alignment vertical="center"/>
    </xf>
    <xf numFmtId="0" fontId="12" fillId="0" borderId="0"/>
    <xf numFmtId="0" fontId="29" fillId="18" borderId="0">
      <alignment vertical="center"/>
    </xf>
    <xf numFmtId="0" fontId="29" fillId="18" borderId="0">
      <alignment vertical="center"/>
    </xf>
    <xf numFmtId="0" fontId="29" fillId="4" borderId="0">
      <alignment vertical="center"/>
    </xf>
    <xf numFmtId="0" fontId="29" fillId="4" borderId="0">
      <alignment vertical="center"/>
    </xf>
    <xf numFmtId="0" fontId="29" fillId="4" borderId="0">
      <alignment vertical="center"/>
    </xf>
    <xf numFmtId="0" fontId="67" fillId="5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12" fillId="0" borderId="0"/>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12" fillId="0" borderId="0"/>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0" borderId="0">
      <alignment vertical="center"/>
    </xf>
    <xf numFmtId="0" fontId="29" fillId="4" borderId="0">
      <alignment vertical="center"/>
    </xf>
    <xf numFmtId="0" fontId="29" fillId="4" borderId="0">
      <alignment vertical="center"/>
    </xf>
    <xf numFmtId="0" fontId="5" fillId="17" borderId="27">
      <alignment vertical="center"/>
    </xf>
    <xf numFmtId="184" fontId="5" fillId="0" borderId="0">
      <protection locked="0"/>
    </xf>
    <xf numFmtId="0" fontId="51"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0" borderId="0"/>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45" fillId="19" borderId="0">
      <alignment vertical="center"/>
    </xf>
    <xf numFmtId="184" fontId="5" fillId="0" borderId="0">
      <protection locked="0"/>
    </xf>
    <xf numFmtId="0" fontId="51" fillId="0" borderId="0">
      <alignment vertical="center"/>
    </xf>
    <xf numFmtId="0" fontId="29" fillId="4" borderId="0">
      <alignment vertical="center"/>
    </xf>
    <xf numFmtId="0" fontId="45" fillId="19" borderId="0">
      <alignment vertical="center"/>
    </xf>
    <xf numFmtId="0" fontId="29" fillId="4" borderId="0">
      <alignment vertical="center"/>
    </xf>
    <xf numFmtId="184" fontId="5" fillId="0" borderId="0">
      <alignment vertical="center"/>
      <protection locked="0"/>
    </xf>
    <xf numFmtId="0" fontId="5" fillId="0" borderId="0"/>
    <xf numFmtId="0" fontId="29" fillId="4" borderId="0">
      <alignment vertical="center"/>
    </xf>
    <xf numFmtId="0" fontId="29" fillId="4" borderId="0">
      <alignment vertical="center"/>
    </xf>
    <xf numFmtId="0" fontId="5" fillId="0" borderId="0"/>
    <xf numFmtId="0" fontId="29" fillId="4" borderId="0">
      <alignment vertical="center"/>
    </xf>
    <xf numFmtId="184" fontId="5" fillId="0" borderId="0">
      <alignment vertical="center"/>
      <protection locked="0"/>
    </xf>
    <xf numFmtId="0" fontId="51" fillId="0" borderId="0">
      <alignment vertical="center"/>
    </xf>
    <xf numFmtId="0" fontId="29" fillId="4" borderId="0">
      <alignment vertical="center"/>
    </xf>
    <xf numFmtId="0" fontId="29" fillId="4" borderId="0">
      <alignment vertical="center"/>
    </xf>
    <xf numFmtId="0" fontId="12" fillId="0" borderId="0"/>
    <xf numFmtId="0" fontId="5" fillId="0" borderId="0"/>
    <xf numFmtId="0" fontId="29" fillId="4" borderId="0">
      <alignment vertical="center"/>
    </xf>
    <xf numFmtId="0" fontId="29" fillId="4" borderId="0">
      <alignment vertical="center"/>
    </xf>
    <xf numFmtId="0" fontId="5" fillId="0" borderId="0"/>
    <xf numFmtId="0" fontId="29" fillId="4" borderId="0">
      <alignment vertical="center"/>
    </xf>
    <xf numFmtId="187" fontId="5" fillId="0" borderId="0"/>
    <xf numFmtId="9" fontId="5" fillId="0" borderId="0"/>
    <xf numFmtId="0" fontId="29" fillId="4" borderId="0">
      <alignment vertical="center"/>
    </xf>
    <xf numFmtId="0" fontId="29" fillId="4" borderId="0">
      <alignment vertical="center"/>
    </xf>
    <xf numFmtId="0" fontId="29" fillId="4" borderId="0">
      <alignment vertical="center"/>
    </xf>
    <xf numFmtId="0" fontId="12" fillId="0" borderId="0"/>
    <xf numFmtId="0" fontId="29" fillId="4" borderId="0">
      <alignment vertical="center"/>
    </xf>
    <xf numFmtId="194" fontId="103" fillId="0" borderId="0">
      <protection locked="0"/>
    </xf>
    <xf numFmtId="0" fontId="29" fillId="4" borderId="0">
      <alignment vertical="center"/>
    </xf>
    <xf numFmtId="0" fontId="12" fillId="0" borderId="0"/>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17" borderId="27">
      <alignment vertical="center"/>
    </xf>
    <xf numFmtId="0" fontId="51" fillId="0" borderId="0">
      <alignment vertical="center"/>
    </xf>
    <xf numFmtId="0" fontId="29" fillId="4" borderId="0">
      <alignment vertical="center"/>
    </xf>
    <xf numFmtId="0" fontId="29" fillId="4" borderId="0">
      <alignment vertical="center"/>
    </xf>
    <xf numFmtId="0" fontId="29" fillId="4" borderId="0">
      <alignment vertical="center"/>
    </xf>
    <xf numFmtId="0" fontId="5" fillId="0" borderId="0"/>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37" fillId="6" borderId="0">
      <alignment vertical="center"/>
    </xf>
    <xf numFmtId="0" fontId="29" fillId="4" borderId="0">
      <alignment vertical="center"/>
    </xf>
    <xf numFmtId="0" fontId="37" fillId="6"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184" fontId="5" fillId="0" borderId="0">
      <alignment vertical="center"/>
      <protection locked="0"/>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18" borderId="0">
      <alignment vertical="center"/>
    </xf>
    <xf numFmtId="4" fontId="5"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12" fillId="0" borderId="0"/>
    <xf numFmtId="0" fontId="29" fillId="4" borderId="0">
      <alignment vertical="center"/>
    </xf>
    <xf numFmtId="0" fontId="29" fillId="4" borderId="0">
      <alignment vertical="center"/>
    </xf>
    <xf numFmtId="0" fontId="49" fillId="0" borderId="30">
      <alignment vertical="center"/>
    </xf>
    <xf numFmtId="0" fontId="29" fillId="4" borderId="0">
      <alignment vertical="center"/>
    </xf>
    <xf numFmtId="0" fontId="29" fillId="4" borderId="0">
      <alignment vertical="center"/>
    </xf>
    <xf numFmtId="0" fontId="37" fillId="6" borderId="0">
      <alignment vertical="center"/>
    </xf>
    <xf numFmtId="0" fontId="29" fillId="4" borderId="0">
      <alignment vertical="center"/>
    </xf>
    <xf numFmtId="0" fontId="5" fillId="17" borderId="27">
      <alignment vertical="center"/>
    </xf>
    <xf numFmtId="0" fontId="51" fillId="0" borderId="0">
      <alignment vertical="center"/>
    </xf>
    <xf numFmtId="0" fontId="53" fillId="0" borderId="32">
      <alignment vertical="center"/>
    </xf>
    <xf numFmtId="0" fontId="5" fillId="17" borderId="27">
      <alignment vertical="center"/>
    </xf>
    <xf numFmtId="0" fontId="29" fillId="4" borderId="0">
      <alignment vertical="center"/>
    </xf>
    <xf numFmtId="0" fontId="53" fillId="0" borderId="32">
      <alignment vertical="center"/>
    </xf>
    <xf numFmtId="0" fontId="29" fillId="4" borderId="0">
      <alignment vertical="center"/>
    </xf>
    <xf numFmtId="0" fontId="51" fillId="0" borderId="0">
      <alignment vertical="center"/>
    </xf>
    <xf numFmtId="0" fontId="53" fillId="0" borderId="32">
      <alignment vertical="center"/>
    </xf>
    <xf numFmtId="0" fontId="29" fillId="4" borderId="0">
      <alignment vertical="center"/>
    </xf>
    <xf numFmtId="0" fontId="53" fillId="0" borderId="32">
      <alignment vertical="center"/>
    </xf>
    <xf numFmtId="0" fontId="29" fillId="4" borderId="0">
      <alignment vertical="center"/>
    </xf>
    <xf numFmtId="0" fontId="53" fillId="0" borderId="32">
      <alignment vertical="center"/>
    </xf>
    <xf numFmtId="0" fontId="29" fillId="4" borderId="0">
      <alignment vertical="center"/>
    </xf>
    <xf numFmtId="0" fontId="29" fillId="4" borderId="0">
      <alignment vertical="center"/>
    </xf>
    <xf numFmtId="0" fontId="5" fillId="17" borderId="27">
      <alignment vertical="center"/>
    </xf>
    <xf numFmtId="0" fontId="51" fillId="0" borderId="0">
      <alignment vertical="center"/>
    </xf>
    <xf numFmtId="0" fontId="53" fillId="0" borderId="32">
      <alignment vertical="center"/>
    </xf>
    <xf numFmtId="0" fontId="29" fillId="4" borderId="0">
      <alignment vertical="center"/>
    </xf>
    <xf numFmtId="0" fontId="53" fillId="0" borderId="32">
      <alignment vertical="center"/>
    </xf>
    <xf numFmtId="0" fontId="29" fillId="4" borderId="0">
      <alignment vertical="center"/>
    </xf>
    <xf numFmtId="0" fontId="53" fillId="0" borderId="32">
      <alignment vertical="center"/>
    </xf>
    <xf numFmtId="0" fontId="29" fillId="4" borderId="0">
      <alignment vertical="center"/>
    </xf>
    <xf numFmtId="0" fontId="53" fillId="0" borderId="32">
      <alignment vertical="center"/>
    </xf>
    <xf numFmtId="0" fontId="29" fillId="4" borderId="0">
      <alignment vertical="center"/>
    </xf>
    <xf numFmtId="0" fontId="53" fillId="0" borderId="32">
      <alignment vertical="center"/>
    </xf>
    <xf numFmtId="0" fontId="29" fillId="4" borderId="0">
      <alignment vertical="center"/>
    </xf>
    <xf numFmtId="0" fontId="29" fillId="4" borderId="0">
      <alignment vertical="center"/>
    </xf>
    <xf numFmtId="0" fontId="51" fillId="0" borderId="0">
      <alignment vertical="center"/>
    </xf>
    <xf numFmtId="0" fontId="53" fillId="0" borderId="32">
      <alignment vertical="center"/>
    </xf>
    <xf numFmtId="0" fontId="29" fillId="4" borderId="0">
      <alignment vertical="center"/>
    </xf>
    <xf numFmtId="0" fontId="51" fillId="0" borderId="0">
      <alignment vertical="center"/>
    </xf>
    <xf numFmtId="0" fontId="53" fillId="0" borderId="32">
      <alignment vertical="center"/>
    </xf>
    <xf numFmtId="0" fontId="29" fillId="4" borderId="0">
      <alignment vertical="center"/>
    </xf>
    <xf numFmtId="0" fontId="53" fillId="0" borderId="32">
      <alignment vertical="center"/>
    </xf>
    <xf numFmtId="0" fontId="29" fillId="4" borderId="0">
      <alignment vertical="center"/>
    </xf>
    <xf numFmtId="0" fontId="29" fillId="4" borderId="0">
      <alignment vertical="center"/>
    </xf>
    <xf numFmtId="0" fontId="51" fillId="0" borderId="0">
      <alignment vertical="center"/>
    </xf>
    <xf numFmtId="0" fontId="29" fillId="4" borderId="0">
      <alignment vertical="center"/>
    </xf>
    <xf numFmtId="0" fontId="51" fillId="0" borderId="0">
      <alignment vertical="center"/>
    </xf>
    <xf numFmtId="0" fontId="29" fillId="4" borderId="0">
      <alignment vertical="center"/>
    </xf>
    <xf numFmtId="0" fontId="51" fillId="0" borderId="0">
      <alignment vertical="center"/>
    </xf>
    <xf numFmtId="0" fontId="29" fillId="4" borderId="0">
      <alignment vertical="center"/>
    </xf>
    <xf numFmtId="0" fontId="51" fillId="0" borderId="0">
      <alignment vertical="center"/>
    </xf>
    <xf numFmtId="0" fontId="29" fillId="4" borderId="0">
      <alignment vertical="center"/>
    </xf>
    <xf numFmtId="0" fontId="70" fillId="0" borderId="42">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0" borderId="0"/>
    <xf numFmtId="0" fontId="70" fillId="0" borderId="42">
      <alignment vertical="center"/>
    </xf>
    <xf numFmtId="0" fontId="29" fillId="4" borderId="0">
      <alignment vertical="center"/>
    </xf>
    <xf numFmtId="0" fontId="29" fillId="4" borderId="0">
      <alignment vertical="center"/>
    </xf>
    <xf numFmtId="0" fontId="51" fillId="0" borderId="0">
      <alignment vertical="center"/>
    </xf>
    <xf numFmtId="0" fontId="29" fillId="4" borderId="0">
      <alignment vertical="center"/>
    </xf>
    <xf numFmtId="0" fontId="51" fillId="0" borderId="0">
      <alignment vertical="center"/>
    </xf>
    <xf numFmtId="0" fontId="29" fillId="4" borderId="0">
      <alignment vertical="center"/>
    </xf>
    <xf numFmtId="0" fontId="70" fillId="0" borderId="42">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113" fillId="60" borderId="44">
      <alignment horizontal="center" vertical="center"/>
    </xf>
    <xf numFmtId="0" fontId="51" fillId="0" borderId="0">
      <alignment vertical="center"/>
    </xf>
    <xf numFmtId="0" fontId="29" fillId="4" borderId="0">
      <alignment vertical="center"/>
    </xf>
    <xf numFmtId="0" fontId="51" fillId="0" borderId="0">
      <alignment vertical="center"/>
    </xf>
    <xf numFmtId="0" fontId="29" fillId="4" borderId="0">
      <alignment vertical="center"/>
    </xf>
    <xf numFmtId="0" fontId="51"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7" fillId="30" borderId="36">
      <alignment vertical="center"/>
    </xf>
    <xf numFmtId="0" fontId="29" fillId="4" borderId="0">
      <alignment vertical="center"/>
    </xf>
    <xf numFmtId="0" fontId="57" fillId="30" borderId="36">
      <alignment vertical="center"/>
    </xf>
    <xf numFmtId="0" fontId="29" fillId="4" borderId="0">
      <alignment vertical="center"/>
    </xf>
    <xf numFmtId="0" fontId="29" fillId="4" borderId="0">
      <alignment vertical="center"/>
    </xf>
    <xf numFmtId="0" fontId="29" fillId="4" borderId="0">
      <alignment vertical="center"/>
    </xf>
    <xf numFmtId="0" fontId="29" fillId="14" borderId="0">
      <alignment vertical="center"/>
    </xf>
    <xf numFmtId="0" fontId="29" fillId="4" borderId="0">
      <alignment vertical="center"/>
    </xf>
    <xf numFmtId="0" fontId="29" fillId="1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37" fillId="22"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0" borderId="0"/>
    <xf numFmtId="0" fontId="29" fillId="4" borderId="0">
      <alignment vertical="center"/>
    </xf>
    <xf numFmtId="0" fontId="29" fillId="4" borderId="0">
      <alignment vertical="center"/>
    </xf>
    <xf numFmtId="4" fontId="5" fillId="0" borderId="0"/>
    <xf numFmtId="0" fontId="29" fillId="4" borderId="0">
      <alignment vertical="center"/>
    </xf>
    <xf numFmtId="0" fontId="29" fillId="4" borderId="0">
      <alignment vertical="center"/>
    </xf>
    <xf numFmtId="43" fontId="5" fillId="0" borderId="0">
      <alignment vertical="center"/>
    </xf>
    <xf numFmtId="0" fontId="29" fillId="4" borderId="0">
      <alignment vertical="center"/>
    </xf>
    <xf numFmtId="43" fontId="5" fillId="0" borderId="0">
      <alignment vertical="center"/>
    </xf>
    <xf numFmtId="0" fontId="29" fillId="4" borderId="0">
      <alignment vertical="center"/>
    </xf>
    <xf numFmtId="0" fontId="29" fillId="4" borderId="0">
      <alignment vertical="center"/>
    </xf>
    <xf numFmtId="4" fontId="5" fillId="0" borderId="0">
      <alignment vertical="center"/>
    </xf>
    <xf numFmtId="0" fontId="29" fillId="4" borderId="0">
      <alignment vertical="center"/>
    </xf>
    <xf numFmtId="0" fontId="29" fillId="14" borderId="0">
      <alignment vertical="center"/>
    </xf>
    <xf numFmtId="0" fontId="29" fillId="4" borderId="0">
      <alignment vertical="center"/>
    </xf>
    <xf numFmtId="0" fontId="29" fillId="1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1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32" fillId="54" borderId="0">
      <alignment vertical="center"/>
    </xf>
    <xf numFmtId="0" fontId="29" fillId="4" borderId="0">
      <alignment vertical="center"/>
    </xf>
    <xf numFmtId="0" fontId="5" fillId="0" borderId="0"/>
    <xf numFmtId="0" fontId="29" fillId="4" borderId="0">
      <alignment vertical="center"/>
    </xf>
    <xf numFmtId="0" fontId="29" fillId="4" borderId="0">
      <alignment vertical="center"/>
    </xf>
    <xf numFmtId="0" fontId="32" fillId="5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17" borderId="27">
      <alignment vertical="center"/>
    </xf>
    <xf numFmtId="0" fontId="29" fillId="0" borderId="0">
      <alignment vertical="center"/>
    </xf>
    <xf numFmtId="0" fontId="5" fillId="17" borderId="27">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17" borderId="27">
      <alignment vertical="center"/>
    </xf>
    <xf numFmtId="0" fontId="29"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32" fillId="23" borderId="0">
      <alignment vertical="center"/>
    </xf>
    <xf numFmtId="0" fontId="29" fillId="4" borderId="0">
      <alignment vertical="center"/>
    </xf>
    <xf numFmtId="0" fontId="29" fillId="4" borderId="0">
      <alignment vertical="center"/>
    </xf>
    <xf numFmtId="0" fontId="5" fillId="0" borderId="0">
      <alignment vertical="center"/>
    </xf>
    <xf numFmtId="0" fontId="5" fillId="0" borderId="0"/>
    <xf numFmtId="0" fontId="5" fillId="17" borderId="27">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32" fillId="23" borderId="0">
      <alignment vertical="center"/>
    </xf>
    <xf numFmtId="0" fontId="29" fillId="4" borderId="0">
      <alignment vertical="center"/>
    </xf>
    <xf numFmtId="0" fontId="29" fillId="4" borderId="0">
      <alignment vertical="center"/>
    </xf>
    <xf numFmtId="0" fontId="5"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14" borderId="0">
      <alignment vertical="center"/>
    </xf>
    <xf numFmtId="0" fontId="29" fillId="4" borderId="0">
      <alignment vertical="center"/>
    </xf>
    <xf numFmtId="0" fontId="29" fillId="1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1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0" borderId="0">
      <alignment vertical="center"/>
    </xf>
    <xf numFmtId="0" fontId="29" fillId="4" borderId="0">
      <alignment vertical="center"/>
    </xf>
    <xf numFmtId="0" fontId="29" fillId="4" borderId="0">
      <alignment vertical="center"/>
    </xf>
    <xf numFmtId="0" fontId="29" fillId="4" borderId="0">
      <alignment vertical="center"/>
    </xf>
    <xf numFmtId="0" fontId="29" fillId="14" borderId="0">
      <alignment vertical="center"/>
    </xf>
    <xf numFmtId="0" fontId="5" fillId="0" borderId="0"/>
    <xf numFmtId="0" fontId="29" fillId="4" borderId="0">
      <alignment vertical="center"/>
    </xf>
    <xf numFmtId="0" fontId="29" fillId="14" borderId="0">
      <alignment vertical="center"/>
    </xf>
    <xf numFmtId="0" fontId="29" fillId="4" borderId="0">
      <alignment vertical="center"/>
    </xf>
    <xf numFmtId="0" fontId="29" fillId="4" borderId="0">
      <alignment vertical="center"/>
    </xf>
    <xf numFmtId="0" fontId="29" fillId="4" borderId="0">
      <alignment vertical="center"/>
    </xf>
    <xf numFmtId="0" fontId="37" fillId="6" borderId="0">
      <alignment vertical="center"/>
    </xf>
    <xf numFmtId="0" fontId="29" fillId="4" borderId="0">
      <alignment vertical="center"/>
    </xf>
    <xf numFmtId="0" fontId="29" fillId="4" borderId="0">
      <alignment vertical="center"/>
    </xf>
    <xf numFmtId="0" fontId="29" fillId="4" borderId="0">
      <alignment vertical="center"/>
    </xf>
    <xf numFmtId="0" fontId="5" fillId="0" borderId="0"/>
    <xf numFmtId="0" fontId="12" fillId="0" borderId="0"/>
    <xf numFmtId="0" fontId="29" fillId="4" borderId="0">
      <alignment vertical="center"/>
    </xf>
    <xf numFmtId="0" fontId="29" fillId="4" borderId="0">
      <alignment vertical="center"/>
    </xf>
    <xf numFmtId="0" fontId="5" fillId="0" borderId="0"/>
    <xf numFmtId="0" fontId="29" fillId="4" borderId="0">
      <alignment vertical="center"/>
    </xf>
    <xf numFmtId="0" fontId="32" fillId="23"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0" borderId="0"/>
    <xf numFmtId="0" fontId="29" fillId="4" borderId="0">
      <alignment vertical="center"/>
    </xf>
    <xf numFmtId="0" fontId="32" fillId="23" borderId="0">
      <alignment vertical="center"/>
    </xf>
    <xf numFmtId="0" fontId="5" fillId="0" borderId="0">
      <alignment vertical="center"/>
    </xf>
    <xf numFmtId="0" fontId="29" fillId="4" borderId="0">
      <alignment vertical="center"/>
    </xf>
    <xf numFmtId="0" fontId="5" fillId="0" borderId="0"/>
    <xf numFmtId="0" fontId="29" fillId="4" borderId="0">
      <alignment vertical="center"/>
    </xf>
    <xf numFmtId="0" fontId="29" fillId="4" borderId="0">
      <alignment vertical="center"/>
    </xf>
    <xf numFmtId="0" fontId="5" fillId="0" borderId="0">
      <alignment vertical="center"/>
    </xf>
    <xf numFmtId="0" fontId="29" fillId="4" borderId="0">
      <alignment vertical="center"/>
    </xf>
    <xf numFmtId="0" fontId="29" fillId="4" borderId="0">
      <alignment vertical="center"/>
    </xf>
    <xf numFmtId="0" fontId="29" fillId="4" borderId="0">
      <alignment vertical="center"/>
    </xf>
    <xf numFmtId="0" fontId="29" fillId="14" borderId="0">
      <alignment vertical="center"/>
    </xf>
    <xf numFmtId="0" fontId="5" fillId="0" borderId="0"/>
    <xf numFmtId="0" fontId="29" fillId="4" borderId="0">
      <alignment vertical="center"/>
    </xf>
    <xf numFmtId="0" fontId="29" fillId="14" borderId="0">
      <alignment vertical="center"/>
    </xf>
    <xf numFmtId="0" fontId="29" fillId="4" borderId="0">
      <alignment vertical="center"/>
    </xf>
    <xf numFmtId="0" fontId="29" fillId="4" borderId="0">
      <alignment vertical="center"/>
    </xf>
    <xf numFmtId="0" fontId="29" fillId="4" borderId="0">
      <alignment vertical="center"/>
    </xf>
    <xf numFmtId="0" fontId="29" fillId="14" borderId="0">
      <alignment vertical="center"/>
    </xf>
    <xf numFmtId="0" fontId="5"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14" borderId="0">
      <alignment vertical="center"/>
    </xf>
    <xf numFmtId="0" fontId="12" fillId="0" borderId="0"/>
    <xf numFmtId="0" fontId="5" fillId="0" borderId="0"/>
    <xf numFmtId="0" fontId="29" fillId="4" borderId="0">
      <alignment vertical="center"/>
    </xf>
    <xf numFmtId="0" fontId="29" fillId="4" borderId="0">
      <alignment vertical="center"/>
    </xf>
    <xf numFmtId="0" fontId="29" fillId="14" borderId="0">
      <alignment vertical="center"/>
    </xf>
    <xf numFmtId="0" fontId="12" fillId="0" borderId="0"/>
    <xf numFmtId="0" fontId="69" fillId="0" borderId="0">
      <alignment vertical="center"/>
    </xf>
    <xf numFmtId="0" fontId="29" fillId="4" borderId="0">
      <alignment vertical="center"/>
    </xf>
    <xf numFmtId="0" fontId="32" fillId="23" borderId="0">
      <alignment vertical="center"/>
    </xf>
    <xf numFmtId="0" fontId="29" fillId="4" borderId="0">
      <alignment vertical="center"/>
    </xf>
    <xf numFmtId="0" fontId="29" fillId="4" borderId="0">
      <alignment vertical="center"/>
    </xf>
    <xf numFmtId="0" fontId="29" fillId="14" borderId="0">
      <alignment vertical="center"/>
    </xf>
    <xf numFmtId="0" fontId="29" fillId="4" borderId="0">
      <alignment vertical="center"/>
    </xf>
    <xf numFmtId="0" fontId="29" fillId="4" borderId="0">
      <alignment vertical="center"/>
    </xf>
    <xf numFmtId="0" fontId="29" fillId="14" borderId="0">
      <alignment vertical="center"/>
    </xf>
    <xf numFmtId="0" fontId="29" fillId="4" borderId="0">
      <alignment vertical="center"/>
    </xf>
    <xf numFmtId="0" fontId="29" fillId="4" borderId="0">
      <alignment vertical="center"/>
    </xf>
    <xf numFmtId="0" fontId="32" fillId="23" borderId="0">
      <alignment vertical="center"/>
    </xf>
    <xf numFmtId="0" fontId="5" fillId="0" borderId="0">
      <alignment vertical="center"/>
    </xf>
    <xf numFmtId="0" fontId="29" fillId="4" borderId="0">
      <alignment vertical="center"/>
    </xf>
    <xf numFmtId="0" fontId="37" fillId="22" borderId="0">
      <alignment vertical="center"/>
    </xf>
    <xf numFmtId="0" fontId="5" fillId="0" borderId="0"/>
    <xf numFmtId="0" fontId="29" fillId="4" borderId="0">
      <alignment vertical="center"/>
    </xf>
    <xf numFmtId="0" fontId="29" fillId="14" borderId="0">
      <alignment vertical="center"/>
    </xf>
    <xf numFmtId="0" fontId="37" fillId="22" borderId="0">
      <alignment vertical="center"/>
    </xf>
    <xf numFmtId="0" fontId="29" fillId="4" borderId="0">
      <alignment vertical="center"/>
    </xf>
    <xf numFmtId="0" fontId="5" fillId="0" borderId="0">
      <alignment vertical="center"/>
    </xf>
    <xf numFmtId="0" fontId="29" fillId="4" borderId="0">
      <alignment vertical="center"/>
    </xf>
    <xf numFmtId="0" fontId="29" fillId="14" borderId="0">
      <alignment vertical="center"/>
    </xf>
    <xf numFmtId="0" fontId="29" fillId="4" borderId="0">
      <alignment vertical="center"/>
    </xf>
    <xf numFmtId="0" fontId="29" fillId="4" borderId="0">
      <alignment vertical="center"/>
    </xf>
    <xf numFmtId="0" fontId="5" fillId="0" borderId="0"/>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0" borderId="0"/>
    <xf numFmtId="0" fontId="29" fillId="4" borderId="0">
      <alignment vertical="center"/>
    </xf>
    <xf numFmtId="0" fontId="29" fillId="4" borderId="0">
      <alignment vertical="center"/>
    </xf>
    <xf numFmtId="0" fontId="5"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5" fillId="0" borderId="0"/>
    <xf numFmtId="0" fontId="29" fillId="4" borderId="0">
      <alignment vertical="center"/>
    </xf>
    <xf numFmtId="0" fontId="5" fillId="0" borderId="0"/>
    <xf numFmtId="0" fontId="29" fillId="4" borderId="0">
      <alignment vertical="center"/>
    </xf>
    <xf numFmtId="0" fontId="5" fillId="0" borderId="0"/>
    <xf numFmtId="0" fontId="29" fillId="4" borderId="0">
      <alignment vertical="center"/>
    </xf>
    <xf numFmtId="0" fontId="5" fillId="0" borderId="0"/>
    <xf numFmtId="0" fontId="29" fillId="4" borderId="0">
      <alignment vertical="center"/>
    </xf>
    <xf numFmtId="0" fontId="29" fillId="4" borderId="0">
      <alignment vertical="center"/>
    </xf>
    <xf numFmtId="0" fontId="29" fillId="0" borderId="0">
      <alignment vertical="center"/>
    </xf>
    <xf numFmtId="0" fontId="29" fillId="4" borderId="0">
      <alignment vertical="center"/>
    </xf>
    <xf numFmtId="0" fontId="5" fillId="0" borderId="0">
      <alignment vertical="center"/>
    </xf>
    <xf numFmtId="0" fontId="29" fillId="4" borderId="0">
      <alignment vertical="center"/>
    </xf>
    <xf numFmtId="0" fontId="29" fillId="4" borderId="0">
      <alignment vertical="center"/>
    </xf>
    <xf numFmtId="0" fontId="29" fillId="4" borderId="0">
      <alignment vertical="center"/>
    </xf>
    <xf numFmtId="0" fontId="29" fillId="4" borderId="0">
      <alignment vertical="center"/>
    </xf>
    <xf numFmtId="0" fontId="29" fillId="14" borderId="0">
      <alignment vertical="center"/>
    </xf>
    <xf numFmtId="0" fontId="5" fillId="0" borderId="0">
      <alignment horizontal="left" vertical="center"/>
    </xf>
    <xf numFmtId="0" fontId="29" fillId="14" borderId="0">
      <alignment vertical="center"/>
    </xf>
    <xf numFmtId="0" fontId="29" fillId="14" borderId="0">
      <alignment vertical="center"/>
    </xf>
    <xf numFmtId="0" fontId="29" fillId="0" borderId="0">
      <alignment vertical="center"/>
    </xf>
    <xf numFmtId="0" fontId="29" fillId="14" borderId="0">
      <alignment vertical="center"/>
    </xf>
    <xf numFmtId="0" fontId="29" fillId="0" borderId="0">
      <alignment vertical="center"/>
    </xf>
    <xf numFmtId="0" fontId="29" fillId="14" borderId="0">
      <alignment vertical="center"/>
    </xf>
    <xf numFmtId="0" fontId="5" fillId="0" borderId="0"/>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32" fillId="5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5" fillId="0" borderId="0">
      <alignment vertical="center"/>
    </xf>
    <xf numFmtId="0" fontId="29" fillId="14" borderId="0">
      <alignment vertical="center"/>
    </xf>
    <xf numFmtId="0" fontId="29" fillId="14" borderId="0">
      <alignment vertical="center"/>
    </xf>
    <xf numFmtId="0" fontId="29" fillId="14" borderId="0">
      <alignment vertical="center"/>
    </xf>
    <xf numFmtId="0" fontId="32" fillId="5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12" fillId="0" borderId="0"/>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12" fillId="0" borderId="0"/>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5" fillId="0" borderId="0"/>
    <xf numFmtId="0" fontId="29" fillId="14" borderId="0">
      <alignment vertical="center"/>
    </xf>
    <xf numFmtId="0" fontId="29" fillId="14" borderId="0">
      <alignment vertical="center"/>
    </xf>
    <xf numFmtId="0" fontId="29" fillId="14" borderId="0">
      <alignment vertical="center"/>
    </xf>
    <xf numFmtId="0" fontId="12" fillId="0" borderId="0"/>
    <xf numFmtId="0" fontId="29" fillId="14" borderId="0">
      <alignment vertical="center"/>
    </xf>
    <xf numFmtId="0" fontId="29" fillId="14" borderId="0">
      <alignment vertical="center"/>
    </xf>
    <xf numFmtId="0" fontId="29" fillId="14" borderId="0">
      <alignment vertical="center"/>
    </xf>
    <xf numFmtId="0" fontId="12" fillId="0" borderId="0"/>
    <xf numFmtId="0" fontId="29" fillId="14" borderId="0">
      <alignment vertical="center"/>
    </xf>
    <xf numFmtId="0" fontId="5" fillId="0" borderId="0"/>
    <xf numFmtId="0" fontId="29" fillId="14" borderId="0">
      <alignment vertical="center"/>
    </xf>
    <xf numFmtId="0" fontId="29" fillId="14" borderId="0">
      <alignment vertical="center"/>
    </xf>
    <xf numFmtId="0" fontId="69" fillId="0" borderId="0">
      <alignment vertical="center"/>
    </xf>
    <xf numFmtId="0" fontId="29" fillId="14" borderId="0">
      <alignment vertical="center"/>
    </xf>
    <xf numFmtId="0" fontId="12" fillId="0" borderId="0"/>
    <xf numFmtId="0" fontId="29" fillId="14" borderId="0">
      <alignment vertical="center"/>
    </xf>
    <xf numFmtId="0" fontId="5" fillId="0" borderId="0">
      <alignment vertical="center"/>
    </xf>
    <xf numFmtId="0" fontId="29" fillId="14" borderId="0">
      <alignment vertical="center"/>
    </xf>
    <xf numFmtId="0" fontId="5" fillId="0"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32" fillId="34" borderId="0">
      <alignment vertical="center"/>
    </xf>
    <xf numFmtId="0" fontId="29" fillId="14" borderId="0">
      <alignment vertical="center"/>
    </xf>
    <xf numFmtId="0" fontId="12" fillId="0" borderId="0"/>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9" fontId="12" fillId="0" borderId="0"/>
    <xf numFmtId="0" fontId="5" fillId="0" borderId="0">
      <alignment vertical="center"/>
    </xf>
    <xf numFmtId="0" fontId="5" fillId="0" borderId="0"/>
    <xf numFmtId="0" fontId="29" fillId="14" borderId="0">
      <alignment vertical="center"/>
    </xf>
    <xf numFmtId="0" fontId="5" fillId="0" borderId="0">
      <alignment vertical="center"/>
    </xf>
    <xf numFmtId="0" fontId="5" fillId="0" borderId="0"/>
    <xf numFmtId="0" fontId="29" fillId="14" borderId="0">
      <alignment vertical="center"/>
    </xf>
    <xf numFmtId="0" fontId="5" fillId="0" borderId="0">
      <alignment vertical="center"/>
    </xf>
    <xf numFmtId="0" fontId="29" fillId="14" borderId="0">
      <alignment vertical="center"/>
    </xf>
    <xf numFmtId="0" fontId="12" fillId="0" borderId="0"/>
    <xf numFmtId="0" fontId="12" fillId="0" borderId="0"/>
    <xf numFmtId="0" fontId="29" fillId="14" borderId="0">
      <alignment vertical="center"/>
    </xf>
    <xf numFmtId="0" fontId="5" fillId="17" borderId="27">
      <alignment vertical="center"/>
    </xf>
    <xf numFmtId="0" fontId="29" fillId="14" borderId="0">
      <alignment vertical="center"/>
    </xf>
    <xf numFmtId="9" fontId="5" fillId="0" borderId="0"/>
    <xf numFmtId="0" fontId="5" fillId="0" borderId="0">
      <alignment vertical="center"/>
    </xf>
    <xf numFmtId="0" fontId="5" fillId="0" borderId="0"/>
    <xf numFmtId="0" fontId="5" fillId="17" borderId="27">
      <alignment vertical="center"/>
    </xf>
    <xf numFmtId="0" fontId="29" fillId="14" borderId="0">
      <alignment vertical="center"/>
    </xf>
    <xf numFmtId="0" fontId="5" fillId="0" borderId="0">
      <alignment vertical="center"/>
    </xf>
    <xf numFmtId="0" fontId="5" fillId="0" borderId="0"/>
    <xf numFmtId="0" fontId="29" fillId="14" borderId="0">
      <alignment vertical="center"/>
    </xf>
    <xf numFmtId="0" fontId="5" fillId="0" borderId="0">
      <alignment vertical="center"/>
    </xf>
    <xf numFmtId="0" fontId="5" fillId="0" borderId="0"/>
    <xf numFmtId="0" fontId="29" fillId="14" borderId="0">
      <alignment vertical="center"/>
    </xf>
    <xf numFmtId="0" fontId="29" fillId="14" borderId="0">
      <alignment vertical="center"/>
    </xf>
    <xf numFmtId="0" fontId="31" fillId="0" borderId="0"/>
    <xf numFmtId="0" fontId="12" fillId="0" borderId="0"/>
    <xf numFmtId="0" fontId="29" fillId="14" borderId="0">
      <alignment vertical="center"/>
    </xf>
    <xf numFmtId="0" fontId="29" fillId="14" borderId="0">
      <alignment vertical="center"/>
    </xf>
    <xf numFmtId="0" fontId="5" fillId="0" borderId="0">
      <alignment vertical="center"/>
    </xf>
    <xf numFmtId="0" fontId="5" fillId="0" borderId="0">
      <alignment vertical="center"/>
    </xf>
    <xf numFmtId="0" fontId="5" fillId="0" borderId="0"/>
    <xf numFmtId="0" fontId="29" fillId="14" borderId="0">
      <alignment vertical="center"/>
    </xf>
    <xf numFmtId="0" fontId="5" fillId="0" borderId="0">
      <alignment vertical="center"/>
    </xf>
    <xf numFmtId="0" fontId="5" fillId="0" borderId="0"/>
    <xf numFmtId="0" fontId="29" fillId="14" borderId="0">
      <alignment vertical="center"/>
    </xf>
    <xf numFmtId="0" fontId="5" fillId="0" borderId="0"/>
    <xf numFmtId="0" fontId="29" fillId="14" borderId="0">
      <alignment vertical="center"/>
    </xf>
    <xf numFmtId="0" fontId="12" fillId="0" borderId="0"/>
    <xf numFmtId="0" fontId="12" fillId="0" borderId="0"/>
    <xf numFmtId="0" fontId="29" fillId="14" borderId="0">
      <alignment vertical="center"/>
    </xf>
    <xf numFmtId="0" fontId="29" fillId="14" borderId="0">
      <alignment vertical="center"/>
    </xf>
    <xf numFmtId="0" fontId="5" fillId="0" borderId="0"/>
    <xf numFmtId="0" fontId="5" fillId="0" borderId="0"/>
    <xf numFmtId="0" fontId="29" fillId="14" borderId="0">
      <alignment vertical="center"/>
    </xf>
    <xf numFmtId="0" fontId="32" fillId="21" borderId="0">
      <alignment vertical="center"/>
    </xf>
    <xf numFmtId="0" fontId="5" fillId="0" borderId="0"/>
    <xf numFmtId="0" fontId="5" fillId="0" borderId="0"/>
    <xf numFmtId="0" fontId="29" fillId="14" borderId="0">
      <alignment vertical="center"/>
    </xf>
    <xf numFmtId="0" fontId="5" fillId="0" borderId="0"/>
    <xf numFmtId="0" fontId="29" fillId="14" borderId="0">
      <alignment vertical="center"/>
    </xf>
    <xf numFmtId="185" fontId="5" fillId="0" borderId="0">
      <alignment vertical="center"/>
    </xf>
    <xf numFmtId="0" fontId="12" fillId="0" borderId="0"/>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50" fillId="0" borderId="0">
      <alignment vertical="center"/>
    </xf>
    <xf numFmtId="0" fontId="29" fillId="14" borderId="0">
      <alignment vertical="center"/>
    </xf>
    <xf numFmtId="0" fontId="29" fillId="14" borderId="0">
      <alignment vertical="center"/>
    </xf>
    <xf numFmtId="0" fontId="5" fillId="0" borderId="0"/>
    <xf numFmtId="0" fontId="29" fillId="14" borderId="0">
      <alignment vertical="center"/>
    </xf>
    <xf numFmtId="0" fontId="29" fillId="14" borderId="0">
      <alignment vertical="center"/>
    </xf>
    <xf numFmtId="0" fontId="29" fillId="14" borderId="0">
      <alignment vertical="center"/>
    </xf>
    <xf numFmtId="0" fontId="5" fillId="0"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185" fontId="5" fillId="0" borderId="0"/>
    <xf numFmtId="0" fontId="29" fillId="14" borderId="0">
      <alignment vertical="center"/>
    </xf>
    <xf numFmtId="0" fontId="29" fillId="14" borderId="0">
      <alignment vertical="center"/>
    </xf>
    <xf numFmtId="0" fontId="29" fillId="14" borderId="0">
      <alignment vertical="center"/>
    </xf>
    <xf numFmtId="0" fontId="5" fillId="0" borderId="0"/>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38" fontId="5" fillId="0"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38" fontId="5" fillId="0"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38" fontId="5" fillId="0" borderId="0">
      <alignment vertical="center"/>
    </xf>
    <xf numFmtId="0" fontId="29" fillId="14" borderId="0">
      <alignment vertical="center"/>
    </xf>
    <xf numFmtId="0" fontId="37" fillId="22" borderId="0">
      <alignment vertical="center"/>
    </xf>
    <xf numFmtId="0" fontId="29" fillId="14" borderId="0">
      <alignment vertical="center"/>
    </xf>
    <xf numFmtId="0" fontId="37" fillId="22"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185" fontId="5" fillId="0" borderId="0"/>
    <xf numFmtId="0" fontId="5" fillId="17" borderId="27">
      <alignment vertical="center"/>
    </xf>
    <xf numFmtId="0" fontId="29" fillId="14" borderId="0">
      <alignment vertical="center"/>
    </xf>
    <xf numFmtId="0" fontId="29" fillId="17" borderId="0">
      <alignment vertical="center"/>
    </xf>
    <xf numFmtId="0" fontId="29" fillId="17" borderId="0">
      <alignment vertical="center"/>
    </xf>
    <xf numFmtId="0" fontId="5" fillId="0" borderId="0"/>
    <xf numFmtId="0" fontId="29" fillId="17" borderId="0">
      <alignment vertical="center"/>
    </xf>
    <xf numFmtId="0" fontId="29" fillId="17" borderId="0">
      <alignment vertical="center"/>
    </xf>
    <xf numFmtId="0" fontId="29" fillId="17" borderId="0">
      <alignment vertical="center"/>
    </xf>
    <xf numFmtId="0" fontId="29" fillId="17" borderId="0">
      <alignment vertical="center"/>
    </xf>
    <xf numFmtId="0" fontId="29" fillId="14" borderId="0">
      <alignment vertical="center"/>
    </xf>
    <xf numFmtId="0" fontId="33" fillId="0" borderId="0">
      <alignment vertical="center"/>
    </xf>
    <xf numFmtId="0" fontId="29" fillId="14" borderId="0">
      <alignment vertical="center"/>
    </xf>
    <xf numFmtId="0" fontId="5" fillId="0" borderId="0"/>
    <xf numFmtId="0" fontId="50" fillId="0" borderId="0">
      <alignment vertical="center"/>
    </xf>
    <xf numFmtId="0" fontId="29" fillId="14" borderId="0">
      <alignment vertical="center"/>
    </xf>
    <xf numFmtId="0" fontId="29" fillId="14" borderId="0">
      <alignment vertical="center"/>
    </xf>
    <xf numFmtId="0" fontId="30" fillId="5" borderId="0">
      <alignment vertical="center"/>
    </xf>
    <xf numFmtId="0" fontId="29" fillId="14" borderId="0">
      <alignment vertical="center"/>
    </xf>
    <xf numFmtId="0" fontId="29" fillId="14" borderId="0">
      <alignment vertical="center"/>
    </xf>
    <xf numFmtId="0" fontId="29" fillId="14" borderId="0">
      <alignment vertical="center"/>
    </xf>
    <xf numFmtId="0" fontId="64" fillId="0" borderId="41">
      <alignment vertical="center"/>
    </xf>
    <xf numFmtId="0" fontId="29" fillId="14" borderId="0">
      <alignment vertical="center"/>
    </xf>
    <xf numFmtId="0" fontId="64" fillId="0" borderId="41">
      <alignment vertical="center"/>
    </xf>
    <xf numFmtId="0" fontId="29" fillId="14" borderId="0">
      <alignment vertical="center"/>
    </xf>
    <xf numFmtId="0" fontId="64" fillId="0" borderId="41">
      <alignment vertical="center"/>
    </xf>
    <xf numFmtId="0" fontId="5" fillId="0" borderId="0"/>
    <xf numFmtId="0" fontId="29" fillId="14" borderId="0">
      <alignment vertical="center"/>
    </xf>
    <xf numFmtId="0" fontId="29" fillId="14" borderId="0">
      <alignment vertical="center"/>
    </xf>
    <xf numFmtId="0" fontId="12" fillId="0" borderId="0"/>
    <xf numFmtId="0" fontId="29" fillId="14" borderId="0">
      <alignment vertical="center"/>
    </xf>
    <xf numFmtId="0" fontId="5" fillId="17" borderId="27">
      <alignment vertical="center"/>
    </xf>
    <xf numFmtId="0" fontId="5" fillId="0" borderId="0"/>
    <xf numFmtId="0" fontId="12" fillId="0" borderId="0"/>
    <xf numFmtId="0" fontId="29" fillId="14" borderId="0">
      <alignment vertical="center"/>
    </xf>
    <xf numFmtId="0" fontId="12" fillId="0" borderId="0"/>
    <xf numFmtId="0" fontId="29" fillId="14" borderId="0">
      <alignment vertical="center"/>
    </xf>
    <xf numFmtId="0" fontId="12" fillId="0" borderId="0"/>
    <xf numFmtId="0" fontId="29" fillId="14" borderId="0">
      <alignment vertical="center"/>
    </xf>
    <xf numFmtId="0" fontId="12" fillId="0" borderId="0"/>
    <xf numFmtId="0" fontId="29" fillId="14" borderId="0">
      <alignment vertical="center"/>
    </xf>
    <xf numFmtId="0" fontId="12" fillId="0" borderId="0"/>
    <xf numFmtId="0" fontId="29" fillId="14" borderId="0">
      <alignment vertical="center"/>
    </xf>
    <xf numFmtId="0" fontId="5" fillId="0" borderId="0">
      <alignment vertical="center"/>
    </xf>
    <xf numFmtId="0" fontId="12" fillId="0" borderId="0"/>
    <xf numFmtId="0" fontId="29" fillId="14" borderId="0">
      <alignment vertical="center"/>
    </xf>
    <xf numFmtId="0" fontId="12" fillId="0" borderId="0"/>
    <xf numFmtId="0" fontId="29" fillId="14" borderId="0">
      <alignment vertical="center"/>
    </xf>
    <xf numFmtId="0" fontId="12" fillId="0" borderId="0"/>
    <xf numFmtId="0" fontId="29" fillId="14" borderId="0">
      <alignment vertical="center"/>
    </xf>
    <xf numFmtId="0" fontId="32" fillId="58" borderId="0">
      <alignment vertical="center"/>
    </xf>
    <xf numFmtId="0" fontId="12" fillId="0" borderId="0"/>
    <xf numFmtId="0" fontId="29" fillId="14" borderId="0">
      <alignment vertical="center"/>
    </xf>
    <xf numFmtId="0" fontId="12" fillId="0" borderId="0"/>
    <xf numFmtId="0" fontId="29" fillId="14" borderId="0">
      <alignment vertical="center"/>
    </xf>
    <xf numFmtId="0" fontId="12" fillId="0" borderId="0"/>
    <xf numFmtId="0" fontId="29" fillId="14" borderId="0">
      <alignment vertical="center"/>
    </xf>
    <xf numFmtId="0" fontId="5" fillId="17" borderId="27">
      <alignment vertical="center"/>
    </xf>
    <xf numFmtId="0" fontId="12" fillId="0" borderId="0"/>
    <xf numFmtId="0" fontId="29" fillId="14" borderId="0">
      <alignment vertical="center"/>
    </xf>
    <xf numFmtId="0" fontId="12" fillId="0" borderId="0"/>
    <xf numFmtId="0" fontId="29" fillId="14" borderId="0">
      <alignment vertical="center"/>
    </xf>
    <xf numFmtId="0" fontId="12" fillId="0" borderId="0"/>
    <xf numFmtId="0" fontId="29" fillId="14" borderId="0">
      <alignment vertical="center"/>
    </xf>
    <xf numFmtId="0" fontId="12" fillId="0" borderId="0"/>
    <xf numFmtId="0" fontId="29" fillId="14" borderId="0">
      <alignment vertical="center"/>
    </xf>
    <xf numFmtId="0" fontId="5" fillId="17" borderId="27">
      <alignment vertical="center"/>
    </xf>
    <xf numFmtId="0" fontId="12" fillId="0" borderId="0"/>
    <xf numFmtId="0" fontId="29" fillId="14" borderId="0">
      <alignment vertical="center"/>
    </xf>
    <xf numFmtId="0" fontId="12" fillId="0" borderId="0"/>
    <xf numFmtId="0" fontId="29" fillId="14" borderId="0">
      <alignment vertical="center"/>
    </xf>
    <xf numFmtId="0" fontId="29" fillId="14" borderId="0">
      <alignment vertical="center"/>
    </xf>
    <xf numFmtId="0" fontId="12" fillId="0" borderId="0"/>
    <xf numFmtId="0" fontId="29" fillId="14" borderId="0">
      <alignment vertical="center"/>
    </xf>
    <xf numFmtId="0" fontId="12" fillId="0" borderId="0"/>
    <xf numFmtId="0" fontId="29" fillId="14" borderId="0">
      <alignment vertical="center"/>
    </xf>
    <xf numFmtId="0" fontId="29" fillId="14" borderId="0">
      <alignment vertical="center"/>
    </xf>
    <xf numFmtId="0" fontId="12" fillId="0" borderId="0"/>
    <xf numFmtId="0" fontId="67" fillId="55" borderId="0">
      <alignment vertical="center"/>
    </xf>
    <xf numFmtId="0" fontId="29" fillId="14" borderId="0">
      <alignment vertical="center"/>
    </xf>
    <xf numFmtId="0" fontId="12" fillId="0" borderId="0"/>
    <xf numFmtId="0" fontId="29" fillId="14" borderId="0">
      <alignment vertical="center"/>
    </xf>
    <xf numFmtId="0" fontId="12" fillId="0" borderId="0"/>
    <xf numFmtId="0" fontId="29" fillId="14" borderId="0">
      <alignment vertical="center"/>
    </xf>
    <xf numFmtId="0" fontId="12" fillId="0" borderId="0"/>
    <xf numFmtId="0" fontId="29" fillId="14" borderId="0">
      <alignment vertical="center"/>
    </xf>
    <xf numFmtId="0" fontId="32" fillId="21" borderId="0">
      <alignment vertical="center"/>
    </xf>
    <xf numFmtId="9" fontId="12" fillId="0" borderId="0"/>
    <xf numFmtId="0" fontId="12" fillId="0" borderId="0"/>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45" fillId="19"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30" fillId="5" borderId="0">
      <alignment vertical="center"/>
    </xf>
    <xf numFmtId="0" fontId="29" fillId="14" borderId="0">
      <alignment vertical="center"/>
    </xf>
    <xf numFmtId="0" fontId="53" fillId="0" borderId="32">
      <alignment vertical="center"/>
    </xf>
    <xf numFmtId="0" fontId="29" fillId="14" borderId="0">
      <alignment vertical="center"/>
    </xf>
    <xf numFmtId="0" fontId="12" fillId="0" borderId="0"/>
    <xf numFmtId="0" fontId="5" fillId="0" borderId="0"/>
    <xf numFmtId="0" fontId="29" fillId="14" borderId="0">
      <alignment vertical="center"/>
    </xf>
    <xf numFmtId="0" fontId="5" fillId="17" borderId="27">
      <alignment vertical="center"/>
    </xf>
    <xf numFmtId="0" fontId="12" fillId="0" borderId="0"/>
    <xf numFmtId="0" fontId="29" fillId="14" borderId="0">
      <alignment vertical="center"/>
    </xf>
    <xf numFmtId="0" fontId="12" fillId="0" borderId="0"/>
    <xf numFmtId="0" fontId="29" fillId="14" borderId="0">
      <alignment vertical="center"/>
    </xf>
    <xf numFmtId="0" fontId="12" fillId="0" borderId="0"/>
    <xf numFmtId="0" fontId="29" fillId="14" borderId="0">
      <alignment vertical="center"/>
    </xf>
    <xf numFmtId="0" fontId="12" fillId="0" borderId="0"/>
    <xf numFmtId="0" fontId="29" fillId="14" borderId="0">
      <alignment vertical="center"/>
    </xf>
    <xf numFmtId="200" fontId="29" fillId="0" borderId="0"/>
    <xf numFmtId="0" fontId="12" fillId="0" borderId="0"/>
    <xf numFmtId="0" fontId="29" fillId="14" borderId="0">
      <alignment vertical="center"/>
    </xf>
    <xf numFmtId="0" fontId="29" fillId="0" borderId="0">
      <alignment vertical="center"/>
    </xf>
    <xf numFmtId="0" fontId="5" fillId="17" borderId="27">
      <alignment vertical="center"/>
    </xf>
    <xf numFmtId="0" fontId="29" fillId="14" borderId="0">
      <alignment vertical="center"/>
    </xf>
    <xf numFmtId="0" fontId="29" fillId="14" borderId="0">
      <alignment vertical="center"/>
    </xf>
    <xf numFmtId="0" fontId="29" fillId="0" borderId="0">
      <alignment vertical="center"/>
    </xf>
    <xf numFmtId="0" fontId="29" fillId="14" borderId="0">
      <alignment vertical="center"/>
    </xf>
    <xf numFmtId="0" fontId="29" fillId="14" borderId="0">
      <alignment vertical="center"/>
    </xf>
    <xf numFmtId="0" fontId="12" fillId="0" borderId="0"/>
    <xf numFmtId="0" fontId="32" fillId="61" borderId="0">
      <alignment vertical="center"/>
    </xf>
    <xf numFmtId="0" fontId="29" fillId="14" borderId="0">
      <alignment vertical="center"/>
    </xf>
    <xf numFmtId="0" fontId="29" fillId="0" borderId="0"/>
    <xf numFmtId="0" fontId="5" fillId="17" borderId="27">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12" fillId="0" borderId="0"/>
    <xf numFmtId="0" fontId="67" fillId="55" borderId="0">
      <alignment vertical="center"/>
    </xf>
    <xf numFmtId="0" fontId="29" fillId="14" borderId="0">
      <alignment vertical="center"/>
    </xf>
    <xf numFmtId="0" fontId="53" fillId="0" borderId="32">
      <alignment vertical="center"/>
    </xf>
    <xf numFmtId="0" fontId="29" fillId="14" borderId="0">
      <alignment vertical="center"/>
    </xf>
    <xf numFmtId="0" fontId="5" fillId="0" borderId="0"/>
    <xf numFmtId="0" fontId="29" fillId="14" borderId="0">
      <alignment vertical="center"/>
    </xf>
    <xf numFmtId="0" fontId="32" fillId="12" borderId="0">
      <alignment vertical="center"/>
    </xf>
    <xf numFmtId="0" fontId="5" fillId="0" borderId="0"/>
    <xf numFmtId="0" fontId="29" fillId="14" borderId="0">
      <alignment vertical="center"/>
    </xf>
    <xf numFmtId="0" fontId="29" fillId="14" borderId="0">
      <alignment vertical="center"/>
    </xf>
    <xf numFmtId="0" fontId="5" fillId="0" borderId="0"/>
    <xf numFmtId="0" fontId="29" fillId="14" borderId="0">
      <alignment vertical="center"/>
    </xf>
    <xf numFmtId="0" fontId="29" fillId="14" borderId="0">
      <alignment vertical="center"/>
    </xf>
    <xf numFmtId="0" fontId="5" fillId="0" borderId="0"/>
    <xf numFmtId="0" fontId="29" fillId="14" borderId="0">
      <alignment vertical="center"/>
    </xf>
    <xf numFmtId="0" fontId="29" fillId="0" borderId="0">
      <alignment vertical="center"/>
    </xf>
    <xf numFmtId="0" fontId="32" fillId="12" borderId="0">
      <alignment vertical="center"/>
    </xf>
    <xf numFmtId="0" fontId="5" fillId="0" borderId="0"/>
    <xf numFmtId="0" fontId="29" fillId="14" borderId="0">
      <alignment vertical="center"/>
    </xf>
    <xf numFmtId="0" fontId="29" fillId="14" borderId="0">
      <alignment vertical="center"/>
    </xf>
    <xf numFmtId="0" fontId="5" fillId="0" borderId="0"/>
    <xf numFmtId="0" fontId="29" fillId="14" borderId="0">
      <alignment vertical="center"/>
    </xf>
    <xf numFmtId="0" fontId="29" fillId="14" borderId="0">
      <alignment vertical="center"/>
    </xf>
    <xf numFmtId="0" fontId="29" fillId="14" borderId="0">
      <alignment vertical="center"/>
    </xf>
    <xf numFmtId="0" fontId="32" fillId="12"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32" fillId="23" borderId="0">
      <alignment vertical="center"/>
    </xf>
    <xf numFmtId="0" fontId="29" fillId="14" borderId="0">
      <alignment vertical="center"/>
    </xf>
    <xf numFmtId="0" fontId="32" fillId="23" borderId="0">
      <alignment vertical="center"/>
    </xf>
    <xf numFmtId="0" fontId="29" fillId="14" borderId="0">
      <alignment vertical="center"/>
    </xf>
    <xf numFmtId="0" fontId="29" fillId="14" borderId="0">
      <alignment vertical="center"/>
    </xf>
    <xf numFmtId="0" fontId="32" fillId="21" borderId="0">
      <alignment vertical="center"/>
    </xf>
    <xf numFmtId="0" fontId="29" fillId="14" borderId="0">
      <alignment vertical="center"/>
    </xf>
    <xf numFmtId="0" fontId="29" fillId="14" borderId="0">
      <alignment vertical="center"/>
    </xf>
    <xf numFmtId="0" fontId="12" fillId="0" borderId="0"/>
    <xf numFmtId="0" fontId="29" fillId="14" borderId="0">
      <alignment vertical="center"/>
    </xf>
    <xf numFmtId="0" fontId="32" fillId="12" borderId="0">
      <alignment vertical="center"/>
    </xf>
    <xf numFmtId="0" fontId="63" fillId="14" borderId="0">
      <alignment vertical="center"/>
    </xf>
    <xf numFmtId="0" fontId="29" fillId="14" borderId="0">
      <alignment vertical="center"/>
    </xf>
    <xf numFmtId="0" fontId="29" fillId="14" borderId="0">
      <alignment vertical="center"/>
    </xf>
    <xf numFmtId="0" fontId="29" fillId="0" borderId="0">
      <alignment vertical="center"/>
    </xf>
    <xf numFmtId="0" fontId="32" fillId="12" borderId="0">
      <alignment vertical="center"/>
    </xf>
    <xf numFmtId="0" fontId="63" fillId="14" borderId="0">
      <alignment vertical="center"/>
    </xf>
    <xf numFmtId="0" fontId="29" fillId="14" borderId="0">
      <alignment vertical="center"/>
    </xf>
    <xf numFmtId="0" fontId="63" fillId="14" borderId="0">
      <alignment vertical="center"/>
    </xf>
    <xf numFmtId="0" fontId="29" fillId="14" borderId="0">
      <alignment vertical="center"/>
    </xf>
    <xf numFmtId="0" fontId="29" fillId="14" borderId="0">
      <alignment vertical="center"/>
    </xf>
    <xf numFmtId="0" fontId="12" fillId="0" borderId="0"/>
    <xf numFmtId="0" fontId="29" fillId="14" borderId="0">
      <alignment vertical="center"/>
    </xf>
    <xf numFmtId="0" fontId="32" fillId="12" borderId="0">
      <alignment vertical="center"/>
    </xf>
    <xf numFmtId="0" fontId="29" fillId="14" borderId="0">
      <alignment vertical="center"/>
    </xf>
    <xf numFmtId="0" fontId="29" fillId="14" borderId="0">
      <alignment vertical="center"/>
    </xf>
    <xf numFmtId="0" fontId="32" fillId="12" borderId="0">
      <alignment vertical="center"/>
    </xf>
    <xf numFmtId="0" fontId="29" fillId="14" borderId="0">
      <alignment vertical="center"/>
    </xf>
    <xf numFmtId="0" fontId="29" fillId="14" borderId="0">
      <alignment vertical="center"/>
    </xf>
    <xf numFmtId="0" fontId="51" fillId="0" borderId="0">
      <alignment vertical="center"/>
    </xf>
    <xf numFmtId="0" fontId="29" fillId="14" borderId="0">
      <alignment vertical="center"/>
    </xf>
    <xf numFmtId="0" fontId="12" fillId="0" borderId="0"/>
    <xf numFmtId="0" fontId="29" fillId="14" borderId="0">
      <alignment vertical="center"/>
    </xf>
    <xf numFmtId="0" fontId="32" fillId="12" borderId="0">
      <alignment vertical="center"/>
    </xf>
    <xf numFmtId="0" fontId="29" fillId="14" borderId="0">
      <alignment vertical="center"/>
    </xf>
    <xf numFmtId="0" fontId="29" fillId="14" borderId="0">
      <alignment vertical="center"/>
    </xf>
    <xf numFmtId="0" fontId="32" fillId="12" borderId="0">
      <alignment vertical="center"/>
    </xf>
    <xf numFmtId="0" fontId="29" fillId="14" borderId="0">
      <alignment vertical="center"/>
    </xf>
    <xf numFmtId="0" fontId="37" fillId="6" borderId="0">
      <alignment vertical="center"/>
    </xf>
    <xf numFmtId="0" fontId="29" fillId="14" borderId="0">
      <alignment vertical="center"/>
    </xf>
    <xf numFmtId="0" fontId="51" fillId="0" borderId="0">
      <alignment vertical="center"/>
    </xf>
    <xf numFmtId="0" fontId="29" fillId="14" borderId="0">
      <alignment vertical="center"/>
    </xf>
    <xf numFmtId="0" fontId="51" fillId="0" borderId="0">
      <alignment vertical="center"/>
    </xf>
    <xf numFmtId="0" fontId="5" fillId="0" borderId="0"/>
    <xf numFmtId="0" fontId="29" fillId="14" borderId="0">
      <alignment vertical="center"/>
    </xf>
    <xf numFmtId="0" fontId="12" fillId="0" borderId="0"/>
    <xf numFmtId="0" fontId="29" fillId="14" borderId="0">
      <alignment vertical="center"/>
    </xf>
    <xf numFmtId="0" fontId="45" fillId="19" borderId="0">
      <alignment vertical="center"/>
    </xf>
    <xf numFmtId="0" fontId="29" fillId="17" borderId="0">
      <alignment vertical="center"/>
    </xf>
    <xf numFmtId="0" fontId="45" fillId="19" borderId="0">
      <alignment vertical="center"/>
    </xf>
    <xf numFmtId="0" fontId="29" fillId="17" borderId="0">
      <alignment vertical="center"/>
    </xf>
    <xf numFmtId="0" fontId="29" fillId="14" borderId="0">
      <alignment vertical="center"/>
    </xf>
    <xf numFmtId="0" fontId="29" fillId="14" borderId="0">
      <alignment vertical="center"/>
    </xf>
    <xf numFmtId="0" fontId="5" fillId="0" borderId="0"/>
    <xf numFmtId="0" fontId="29" fillId="14" borderId="0">
      <alignment vertical="center"/>
    </xf>
    <xf numFmtId="0" fontId="5" fillId="0" borderId="0"/>
    <xf numFmtId="0" fontId="5" fillId="17" borderId="27">
      <alignment vertical="center"/>
    </xf>
    <xf numFmtId="0" fontId="5" fillId="0" borderId="0"/>
    <xf numFmtId="0" fontId="29" fillId="14" borderId="0">
      <alignment vertical="center"/>
    </xf>
    <xf numFmtId="0" fontId="5" fillId="0" borderId="0"/>
    <xf numFmtId="0" fontId="29" fillId="14" borderId="0">
      <alignment vertical="center"/>
    </xf>
    <xf numFmtId="0" fontId="29" fillId="14" borderId="0">
      <alignment vertical="center"/>
    </xf>
    <xf numFmtId="0" fontId="5" fillId="0" borderId="0">
      <alignment vertical="center"/>
    </xf>
    <xf numFmtId="0" fontId="29" fillId="14" borderId="0">
      <alignment vertical="center"/>
    </xf>
    <xf numFmtId="0" fontId="5" fillId="0" borderId="0"/>
    <xf numFmtId="0" fontId="29" fillId="14" borderId="0">
      <alignment vertical="center"/>
    </xf>
    <xf numFmtId="0" fontId="29" fillId="14" borderId="0">
      <alignment vertical="center"/>
    </xf>
    <xf numFmtId="0" fontId="5" fillId="0" borderId="0"/>
    <xf numFmtId="0" fontId="5" fillId="0" borderId="0"/>
    <xf numFmtId="0" fontId="29" fillId="14" borderId="0">
      <alignment vertical="center"/>
    </xf>
    <xf numFmtId="0" fontId="29" fillId="14" borderId="0">
      <alignment vertical="center"/>
    </xf>
    <xf numFmtId="0" fontId="12" fillId="0" borderId="0"/>
    <xf numFmtId="0" fontId="29" fillId="14" borderId="0">
      <alignment vertical="center"/>
    </xf>
    <xf numFmtId="0" fontId="82" fillId="8" borderId="36">
      <alignment vertical="center"/>
    </xf>
    <xf numFmtId="0" fontId="5" fillId="0"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12" fillId="0" borderId="0"/>
    <xf numFmtId="0" fontId="29" fillId="14" borderId="0">
      <alignment vertical="center"/>
    </xf>
    <xf numFmtId="0" fontId="5" fillId="0" borderId="0">
      <alignment vertical="center"/>
    </xf>
    <xf numFmtId="0" fontId="29" fillId="14" borderId="0">
      <alignment vertical="center"/>
    </xf>
    <xf numFmtId="0" fontId="5" fillId="0" borderId="0"/>
    <xf numFmtId="0" fontId="5" fillId="17" borderId="27">
      <alignment vertical="center"/>
    </xf>
    <xf numFmtId="0" fontId="5" fillId="0" borderId="0">
      <alignment vertical="center"/>
    </xf>
    <xf numFmtId="0" fontId="29" fillId="14" borderId="0">
      <alignment vertical="center"/>
    </xf>
    <xf numFmtId="0" fontId="49" fillId="0" borderId="30">
      <alignment vertical="center"/>
    </xf>
    <xf numFmtId="0" fontId="5" fillId="0" borderId="0"/>
    <xf numFmtId="0" fontId="29" fillId="14" borderId="0">
      <alignment vertical="center"/>
    </xf>
    <xf numFmtId="0" fontId="29" fillId="14" borderId="0">
      <alignment vertical="center"/>
    </xf>
    <xf numFmtId="0" fontId="49" fillId="0" borderId="30">
      <alignment vertical="center"/>
    </xf>
    <xf numFmtId="0" fontId="5" fillId="0" borderId="0">
      <alignment vertical="center"/>
    </xf>
    <xf numFmtId="0" fontId="29" fillId="14" borderId="0">
      <alignment vertical="center"/>
    </xf>
    <xf numFmtId="0" fontId="0" fillId="0" borderId="0" applyFill="0" applyBorder="0">
      <alignment vertical="center"/>
    </xf>
    <xf numFmtId="0" fontId="29" fillId="14" borderId="0">
      <alignment vertical="center"/>
    </xf>
    <xf numFmtId="0" fontId="29" fillId="14" borderId="0">
      <alignment vertical="center"/>
    </xf>
    <xf numFmtId="0" fontId="5" fillId="0" borderId="0"/>
    <xf numFmtId="0" fontId="29" fillId="14" borderId="0">
      <alignment vertical="center"/>
    </xf>
    <xf numFmtId="0" fontId="29" fillId="14" borderId="0">
      <alignment vertical="center"/>
    </xf>
    <xf numFmtId="0" fontId="57" fillId="30" borderId="36">
      <alignment vertical="center"/>
    </xf>
    <xf numFmtId="0" fontId="29" fillId="14" borderId="0">
      <alignment vertical="center"/>
    </xf>
    <xf numFmtId="0" fontId="29" fillId="14" borderId="0">
      <alignment vertical="center"/>
    </xf>
    <xf numFmtId="0" fontId="12" fillId="0" borderId="0"/>
    <xf numFmtId="0" fontId="29" fillId="14" borderId="0">
      <alignment vertical="center"/>
    </xf>
    <xf numFmtId="0" fontId="12" fillId="0" borderId="0"/>
    <xf numFmtId="0" fontId="29" fillId="14" borderId="0">
      <alignment vertical="center"/>
    </xf>
    <xf numFmtId="0" fontId="5" fillId="0"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5" fillId="0" borderId="0">
      <alignment vertical="center"/>
    </xf>
    <xf numFmtId="0" fontId="29" fillId="14" borderId="0">
      <alignment vertical="center"/>
    </xf>
    <xf numFmtId="0" fontId="12" fillId="0" borderId="0"/>
    <xf numFmtId="0" fontId="29" fillId="14" borderId="0">
      <alignment vertical="center"/>
    </xf>
    <xf numFmtId="0" fontId="5" fillId="0" borderId="0"/>
    <xf numFmtId="0" fontId="5" fillId="17" borderId="27">
      <alignment vertical="center"/>
    </xf>
    <xf numFmtId="0" fontId="5" fillId="0" borderId="0">
      <alignment vertical="center"/>
    </xf>
    <xf numFmtId="0" fontId="29" fillId="14" borderId="0">
      <alignment vertical="center"/>
    </xf>
    <xf numFmtId="0" fontId="5" fillId="0" borderId="0"/>
    <xf numFmtId="0" fontId="29" fillId="14" borderId="0">
      <alignment vertical="center"/>
    </xf>
    <xf numFmtId="0" fontId="29" fillId="14" borderId="0">
      <alignment vertical="center"/>
    </xf>
    <xf numFmtId="0" fontId="5" fillId="0" borderId="0">
      <alignment vertical="center"/>
    </xf>
    <xf numFmtId="0" fontId="29" fillId="14" borderId="0">
      <alignment vertical="center"/>
    </xf>
    <xf numFmtId="0" fontId="12" fillId="0" borderId="0"/>
    <xf numFmtId="0" fontId="29" fillId="14" borderId="0">
      <alignment vertical="center"/>
    </xf>
    <xf numFmtId="0" fontId="29" fillId="14" borderId="0">
      <alignment vertical="center"/>
    </xf>
    <xf numFmtId="0" fontId="5" fillId="0" borderId="0"/>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12" fillId="0" borderId="0"/>
    <xf numFmtId="0" fontId="29" fillId="14" borderId="0">
      <alignment vertical="center"/>
    </xf>
    <xf numFmtId="0" fontId="29" fillId="14" borderId="0">
      <alignment vertical="center"/>
    </xf>
    <xf numFmtId="0" fontId="5" fillId="0"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5" fillId="0" borderId="0">
      <alignment vertical="center"/>
    </xf>
    <xf numFmtId="0" fontId="29" fillId="14" borderId="0">
      <alignment vertical="center"/>
    </xf>
    <xf numFmtId="0" fontId="29" fillId="14" borderId="0">
      <alignment vertical="center"/>
    </xf>
    <xf numFmtId="0" fontId="5" fillId="0" borderId="0"/>
    <xf numFmtId="9" fontId="29" fillId="0" borderId="0">
      <alignment vertical="center"/>
    </xf>
    <xf numFmtId="0" fontId="5" fillId="0" borderId="0">
      <alignment vertical="center"/>
    </xf>
    <xf numFmtId="0" fontId="32" fillId="55" borderId="0">
      <alignment vertical="center"/>
    </xf>
    <xf numFmtId="0" fontId="29" fillId="14" borderId="0">
      <alignment vertical="center"/>
    </xf>
    <xf numFmtId="0" fontId="5" fillId="0" borderId="0"/>
    <xf numFmtId="9" fontId="29" fillId="0" borderId="0">
      <alignment vertical="center"/>
    </xf>
    <xf numFmtId="0" fontId="5" fillId="0" borderId="0"/>
    <xf numFmtId="0" fontId="29" fillId="14" borderId="0">
      <alignment vertical="center"/>
    </xf>
    <xf numFmtId="9" fontId="12" fillId="0" borderId="0">
      <alignment vertical="center"/>
    </xf>
    <xf numFmtId="0" fontId="29" fillId="14" borderId="0">
      <alignment vertical="center"/>
    </xf>
    <xf numFmtId="9" fontId="12" fillId="0" borderId="0">
      <alignment vertical="center"/>
    </xf>
    <xf numFmtId="0" fontId="5" fillId="0" borderId="0">
      <alignment vertical="center"/>
    </xf>
    <xf numFmtId="0" fontId="29" fillId="14" borderId="0">
      <alignment vertical="center"/>
    </xf>
    <xf numFmtId="9" fontId="12" fillId="0" borderId="0">
      <alignment vertical="center"/>
    </xf>
    <xf numFmtId="0" fontId="29" fillId="14" borderId="0">
      <alignment vertical="center"/>
    </xf>
    <xf numFmtId="9" fontId="12" fillId="0" borderId="0">
      <alignment vertical="center"/>
    </xf>
    <xf numFmtId="0" fontId="29" fillId="14" borderId="0">
      <alignment vertical="center"/>
    </xf>
    <xf numFmtId="9" fontId="12" fillId="0" borderId="0">
      <alignment vertical="center"/>
    </xf>
    <xf numFmtId="0" fontId="29" fillId="14" borderId="0">
      <alignment vertical="center"/>
    </xf>
    <xf numFmtId="9" fontId="12" fillId="0" borderId="0">
      <alignment vertical="center"/>
    </xf>
    <xf numFmtId="0" fontId="29" fillId="14" borderId="0">
      <alignment vertical="center"/>
    </xf>
    <xf numFmtId="9" fontId="12" fillId="0" borderId="0">
      <alignment vertical="center"/>
    </xf>
    <xf numFmtId="0" fontId="29" fillId="14" borderId="0">
      <alignment vertical="center"/>
    </xf>
    <xf numFmtId="9" fontId="12" fillId="0" borderId="0">
      <alignment vertical="center"/>
    </xf>
    <xf numFmtId="0" fontId="29" fillId="14" borderId="0">
      <alignment vertical="center"/>
    </xf>
    <xf numFmtId="9" fontId="12" fillId="0" borderId="0">
      <alignment vertical="center"/>
    </xf>
    <xf numFmtId="0" fontId="29" fillId="14" borderId="0">
      <alignment vertical="center"/>
    </xf>
    <xf numFmtId="0" fontId="32" fillId="21" borderId="0">
      <alignment vertical="center"/>
    </xf>
    <xf numFmtId="9" fontId="5" fillId="0" borderId="0"/>
    <xf numFmtId="9" fontId="12" fillId="0" borderId="0">
      <alignment vertical="center"/>
    </xf>
    <xf numFmtId="0" fontId="5" fillId="0" borderId="0">
      <alignment vertical="center"/>
    </xf>
    <xf numFmtId="0" fontId="29" fillId="14" borderId="0">
      <alignment vertical="center"/>
    </xf>
    <xf numFmtId="9" fontId="12" fillId="0" borderId="0">
      <alignment vertical="center"/>
    </xf>
    <xf numFmtId="0" fontId="29" fillId="14" borderId="0">
      <alignment vertical="center"/>
    </xf>
    <xf numFmtId="9" fontId="12" fillId="0" borderId="0">
      <alignment vertical="center"/>
    </xf>
    <xf numFmtId="0" fontId="29" fillId="14" borderId="0">
      <alignment vertical="center"/>
    </xf>
    <xf numFmtId="9" fontId="12" fillId="0" borderId="0">
      <alignment vertical="center"/>
    </xf>
    <xf numFmtId="0" fontId="29" fillId="14" borderId="0">
      <alignment vertical="center"/>
    </xf>
    <xf numFmtId="9" fontId="12" fillId="0" borderId="0">
      <alignment vertical="center"/>
    </xf>
    <xf numFmtId="0" fontId="29" fillId="14" borderId="0">
      <alignment vertical="center"/>
    </xf>
    <xf numFmtId="0" fontId="29" fillId="14" borderId="0">
      <alignment vertical="center"/>
    </xf>
    <xf numFmtId="0" fontId="5" fillId="0" borderId="0"/>
    <xf numFmtId="0" fontId="29" fillId="14" borderId="0">
      <alignment vertical="center"/>
    </xf>
    <xf numFmtId="0" fontId="5" fillId="0" borderId="0"/>
    <xf numFmtId="0" fontId="5" fillId="17" borderId="27">
      <alignment vertical="center"/>
    </xf>
    <xf numFmtId="0" fontId="5" fillId="0" borderId="0"/>
    <xf numFmtId="0" fontId="29" fillId="14" borderId="0">
      <alignment vertical="center"/>
    </xf>
    <xf numFmtId="0" fontId="17" fillId="0" borderId="0"/>
    <xf numFmtId="0" fontId="29" fillId="14" borderId="0">
      <alignment vertical="center"/>
    </xf>
    <xf numFmtId="0" fontId="5" fillId="0" borderId="0"/>
    <xf numFmtId="0" fontId="5" fillId="0" borderId="0"/>
    <xf numFmtId="0" fontId="29" fillId="14" borderId="0">
      <alignment vertical="center"/>
    </xf>
    <xf numFmtId="0" fontId="29" fillId="14" borderId="0">
      <alignment vertical="center"/>
    </xf>
    <xf numFmtId="0" fontId="82" fillId="8" borderId="36">
      <alignment vertical="center"/>
    </xf>
    <xf numFmtId="0" fontId="5" fillId="0" borderId="0"/>
    <xf numFmtId="0" fontId="5" fillId="0" borderId="0">
      <alignment vertical="center"/>
    </xf>
    <xf numFmtId="0" fontId="29" fillId="0" borderId="0">
      <alignment vertical="center"/>
    </xf>
    <xf numFmtId="0" fontId="29" fillId="14" borderId="0">
      <alignment vertical="center"/>
    </xf>
    <xf numFmtId="0" fontId="5" fillId="0" borderId="0"/>
    <xf numFmtId="0" fontId="29" fillId="14" borderId="0">
      <alignment vertical="center"/>
    </xf>
    <xf numFmtId="0" fontId="5" fillId="0" borderId="0">
      <alignment vertical="center"/>
    </xf>
    <xf numFmtId="0" fontId="5" fillId="0" borderId="0"/>
    <xf numFmtId="0" fontId="5" fillId="17" borderId="27">
      <alignment vertical="center"/>
    </xf>
    <xf numFmtId="0" fontId="5" fillId="0" borderId="0"/>
    <xf numFmtId="0" fontId="29" fillId="14" borderId="0">
      <alignment vertical="center"/>
    </xf>
    <xf numFmtId="0" fontId="17" fillId="0" borderId="0"/>
    <xf numFmtId="0" fontId="29" fillId="14" borderId="0">
      <alignment vertical="center"/>
    </xf>
    <xf numFmtId="0" fontId="5" fillId="0" borderId="0">
      <alignment vertical="center"/>
    </xf>
    <xf numFmtId="0" fontId="5" fillId="0" borderId="0"/>
    <xf numFmtId="0" fontId="29" fillId="14" borderId="0">
      <alignment vertical="center"/>
    </xf>
    <xf numFmtId="0" fontId="29" fillId="14" borderId="0">
      <alignment vertical="center"/>
    </xf>
    <xf numFmtId="0" fontId="5" fillId="0" borderId="0"/>
    <xf numFmtId="0" fontId="29" fillId="0" borderId="0">
      <alignment vertical="center"/>
    </xf>
    <xf numFmtId="0" fontId="29" fillId="14" borderId="0">
      <alignment vertical="center"/>
    </xf>
    <xf numFmtId="0" fontId="29" fillId="0" borderId="0">
      <alignment vertical="center"/>
    </xf>
    <xf numFmtId="0" fontId="29" fillId="14" borderId="0">
      <alignment vertical="center"/>
    </xf>
    <xf numFmtId="0" fontId="5" fillId="0" borderId="0"/>
    <xf numFmtId="0" fontId="5" fillId="0" borderId="0"/>
    <xf numFmtId="0" fontId="5" fillId="17" borderId="27">
      <alignment vertical="center"/>
    </xf>
    <xf numFmtId="0" fontId="17" fillId="0" borderId="0"/>
    <xf numFmtId="0" fontId="29" fillId="14" borderId="0">
      <alignment vertical="center"/>
    </xf>
    <xf numFmtId="0" fontId="29" fillId="14" borderId="0">
      <alignment vertical="center"/>
    </xf>
    <xf numFmtId="0" fontId="29" fillId="0" borderId="0">
      <alignment vertical="center"/>
    </xf>
    <xf numFmtId="0" fontId="29" fillId="14" borderId="0">
      <alignment vertical="center"/>
    </xf>
    <xf numFmtId="0" fontId="29" fillId="14" borderId="0">
      <alignment vertical="center"/>
    </xf>
    <xf numFmtId="0" fontId="106" fillId="0" borderId="0"/>
    <xf numFmtId="0" fontId="29" fillId="14" borderId="0">
      <alignment vertical="center"/>
    </xf>
    <xf numFmtId="9" fontId="29" fillId="0" borderId="0">
      <alignment vertical="center"/>
    </xf>
    <xf numFmtId="0" fontId="29" fillId="0" borderId="0"/>
    <xf numFmtId="0" fontId="29" fillId="14" borderId="0">
      <alignment vertical="center"/>
    </xf>
    <xf numFmtId="0" fontId="29" fillId="14" borderId="0">
      <alignment vertical="center"/>
    </xf>
    <xf numFmtId="0" fontId="12" fillId="0" borderId="0"/>
    <xf numFmtId="0" fontId="29" fillId="14" borderId="0">
      <alignment vertical="center"/>
    </xf>
    <xf numFmtId="0" fontId="5" fillId="0" borderId="0"/>
    <xf numFmtId="0" fontId="12" fillId="0" borderId="0"/>
    <xf numFmtId="0" fontId="29" fillId="14" borderId="0">
      <alignment vertical="center"/>
    </xf>
    <xf numFmtId="0" fontId="12" fillId="0" borderId="0"/>
    <xf numFmtId="0" fontId="29" fillId="14" borderId="0">
      <alignment vertical="center"/>
    </xf>
    <xf numFmtId="0" fontId="5" fillId="0" borderId="0"/>
    <xf numFmtId="0" fontId="12" fillId="0" borderId="0"/>
    <xf numFmtId="0" fontId="29" fillId="14" borderId="0">
      <alignment vertical="center"/>
    </xf>
    <xf numFmtId="0" fontId="12" fillId="0" borderId="0"/>
    <xf numFmtId="0" fontId="29" fillId="14" borderId="0">
      <alignment vertical="center"/>
    </xf>
    <xf numFmtId="0" fontId="82" fillId="8" borderId="36">
      <alignment vertical="center"/>
    </xf>
    <xf numFmtId="0" fontId="12" fillId="0" borderId="0"/>
    <xf numFmtId="0" fontId="29" fillId="14" borderId="0">
      <alignment vertical="center"/>
    </xf>
    <xf numFmtId="0" fontId="12" fillId="0" borderId="0"/>
    <xf numFmtId="0" fontId="29" fillId="14" borderId="0">
      <alignment vertical="center"/>
    </xf>
    <xf numFmtId="0" fontId="5" fillId="0" borderId="0"/>
    <xf numFmtId="0" fontId="5" fillId="0" borderId="0">
      <alignment vertical="center"/>
    </xf>
    <xf numFmtId="0" fontId="29" fillId="14" borderId="0">
      <alignment vertical="center"/>
    </xf>
    <xf numFmtId="0" fontId="5" fillId="0" borderId="0"/>
    <xf numFmtId="0" fontId="29" fillId="14" borderId="0">
      <alignment vertical="center"/>
    </xf>
    <xf numFmtId="0" fontId="5" fillId="0" borderId="0">
      <alignment vertical="center"/>
    </xf>
    <xf numFmtId="0" fontId="29" fillId="14" borderId="0">
      <alignment vertical="center"/>
    </xf>
    <xf numFmtId="0" fontId="5" fillId="0" borderId="0">
      <alignment vertical="center"/>
    </xf>
    <xf numFmtId="0" fontId="29" fillId="14" borderId="0">
      <alignment vertical="center"/>
    </xf>
    <xf numFmtId="0" fontId="5" fillId="0" borderId="0"/>
    <xf numFmtId="0" fontId="5" fillId="0" borderId="0"/>
    <xf numFmtId="0" fontId="29" fillId="14" borderId="0">
      <alignment vertical="center"/>
    </xf>
    <xf numFmtId="0" fontId="5" fillId="57" borderId="0">
      <alignment vertical="center"/>
    </xf>
    <xf numFmtId="0" fontId="29" fillId="14" borderId="0">
      <alignment vertical="center"/>
    </xf>
    <xf numFmtId="0" fontId="5" fillId="0" borderId="0">
      <alignment vertical="center"/>
    </xf>
    <xf numFmtId="0" fontId="29" fillId="14" borderId="0">
      <alignment vertical="center"/>
    </xf>
    <xf numFmtId="0" fontId="29" fillId="14" borderId="0">
      <alignment vertical="center"/>
    </xf>
    <xf numFmtId="0" fontId="29" fillId="14" borderId="0">
      <alignment vertical="center"/>
    </xf>
    <xf numFmtId="9" fontId="29" fillId="0" borderId="0">
      <alignment vertical="center"/>
    </xf>
    <xf numFmtId="0" fontId="5" fillId="0" borderId="0"/>
    <xf numFmtId="0" fontId="29" fillId="14" borderId="0">
      <alignment vertical="center"/>
    </xf>
    <xf numFmtId="0" fontId="5" fillId="0" borderId="0"/>
    <xf numFmtId="0" fontId="32" fillId="21" borderId="0">
      <alignment vertical="center"/>
    </xf>
    <xf numFmtId="9" fontId="29" fillId="0" borderId="0">
      <alignment vertical="center"/>
    </xf>
    <xf numFmtId="0" fontId="29" fillId="14" borderId="0">
      <alignment vertical="center"/>
    </xf>
    <xf numFmtId="0" fontId="32" fillId="21" borderId="0">
      <alignment vertical="center"/>
    </xf>
    <xf numFmtId="9" fontId="12" fillId="0" borderId="0">
      <alignment vertical="center"/>
    </xf>
    <xf numFmtId="0" fontId="29" fillId="14" borderId="0">
      <alignment vertical="center"/>
    </xf>
    <xf numFmtId="9" fontId="12" fillId="0" borderId="0">
      <alignment vertical="center"/>
    </xf>
    <xf numFmtId="0" fontId="29" fillId="14" borderId="0">
      <alignment vertical="center"/>
    </xf>
    <xf numFmtId="9" fontId="12" fillId="0" borderId="0">
      <alignment vertical="center"/>
    </xf>
    <xf numFmtId="0" fontId="29" fillId="14" borderId="0">
      <alignment vertical="center"/>
    </xf>
    <xf numFmtId="0" fontId="32" fillId="21" borderId="0">
      <alignment vertical="center"/>
    </xf>
    <xf numFmtId="9" fontId="29" fillId="0" borderId="0">
      <alignment vertical="center"/>
    </xf>
    <xf numFmtId="0" fontId="5" fillId="0" borderId="0">
      <alignment vertical="center"/>
    </xf>
    <xf numFmtId="0" fontId="29" fillId="14" borderId="0">
      <alignment vertical="center"/>
    </xf>
    <xf numFmtId="0" fontId="5" fillId="0" borderId="0">
      <alignment vertical="center"/>
    </xf>
    <xf numFmtId="0" fontId="29" fillId="14" borderId="0">
      <alignment vertical="center"/>
    </xf>
    <xf numFmtId="0" fontId="5" fillId="0" borderId="0"/>
    <xf numFmtId="0" fontId="5" fillId="0" borderId="0">
      <alignment vertical="center"/>
    </xf>
    <xf numFmtId="0" fontId="29" fillId="14" borderId="0">
      <alignment vertical="center"/>
    </xf>
    <xf numFmtId="0" fontId="5" fillId="0" borderId="0">
      <alignment vertical="center"/>
    </xf>
    <xf numFmtId="0" fontId="29" fillId="14" borderId="0">
      <alignment vertical="center"/>
    </xf>
    <xf numFmtId="0" fontId="5" fillId="0" borderId="0"/>
    <xf numFmtId="0" fontId="5" fillId="0" borderId="0">
      <alignment vertical="center"/>
    </xf>
    <xf numFmtId="0" fontId="29" fillId="14" borderId="0">
      <alignment vertical="center"/>
    </xf>
    <xf numFmtId="0" fontId="5" fillId="0" borderId="0">
      <alignment vertical="center"/>
    </xf>
    <xf numFmtId="0" fontId="29" fillId="14" borderId="0">
      <alignment vertical="center"/>
    </xf>
    <xf numFmtId="0" fontId="29" fillId="14" borderId="0">
      <alignment vertical="center"/>
    </xf>
    <xf numFmtId="0" fontId="5" fillId="0" borderId="0">
      <alignment vertical="center"/>
    </xf>
    <xf numFmtId="0" fontId="29" fillId="14" borderId="0">
      <alignment vertical="center"/>
    </xf>
    <xf numFmtId="0" fontId="5" fillId="0" borderId="0">
      <alignment vertical="center"/>
    </xf>
    <xf numFmtId="0" fontId="29" fillId="14" borderId="0">
      <alignment vertical="center"/>
    </xf>
    <xf numFmtId="0" fontId="5" fillId="0" borderId="0">
      <alignment vertical="center"/>
    </xf>
    <xf numFmtId="0" fontId="29" fillId="14" borderId="0">
      <alignment vertical="center"/>
    </xf>
    <xf numFmtId="0" fontId="5" fillId="0" borderId="0"/>
    <xf numFmtId="0" fontId="29" fillId="14" borderId="0">
      <alignment vertical="center"/>
    </xf>
    <xf numFmtId="0" fontId="5" fillId="0" borderId="0"/>
    <xf numFmtId="0" fontId="29" fillId="17" borderId="0">
      <alignment vertical="center"/>
    </xf>
    <xf numFmtId="9" fontId="5" fillId="0" borderId="0">
      <alignment vertical="center"/>
    </xf>
    <xf numFmtId="0" fontId="5" fillId="0"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5" fillId="0" borderId="0"/>
    <xf numFmtId="0" fontId="29" fillId="14" borderId="0">
      <alignment vertical="center"/>
    </xf>
    <xf numFmtId="0" fontId="29" fillId="14" borderId="0">
      <alignment vertical="center"/>
    </xf>
    <xf numFmtId="0" fontId="33" fillId="0" borderId="0">
      <alignment vertical="center"/>
    </xf>
    <xf numFmtId="0" fontId="29" fillId="14" borderId="0">
      <alignment vertical="center"/>
    </xf>
    <xf numFmtId="0" fontId="29" fillId="14" borderId="0">
      <alignment vertical="center"/>
    </xf>
    <xf numFmtId="0" fontId="12" fillId="0" borderId="0"/>
    <xf numFmtId="0" fontId="29" fillId="14" borderId="0">
      <alignment vertical="center"/>
    </xf>
    <xf numFmtId="0" fontId="5" fillId="17" borderId="27">
      <alignment vertical="center"/>
    </xf>
    <xf numFmtId="0" fontId="12" fillId="0" borderId="0"/>
    <xf numFmtId="0" fontId="29" fillId="14" borderId="0">
      <alignment vertical="center"/>
    </xf>
    <xf numFmtId="0" fontId="49" fillId="0" borderId="30">
      <alignment vertical="center"/>
    </xf>
    <xf numFmtId="0" fontId="12" fillId="0" borderId="0"/>
    <xf numFmtId="0" fontId="29" fillId="14" borderId="0">
      <alignment vertical="center"/>
    </xf>
    <xf numFmtId="0" fontId="12" fillId="0" borderId="0"/>
    <xf numFmtId="0" fontId="5" fillId="0" borderId="0"/>
    <xf numFmtId="0" fontId="5" fillId="0" borderId="0"/>
    <xf numFmtId="0" fontId="29" fillId="14" borderId="0">
      <alignment vertical="center"/>
    </xf>
    <xf numFmtId="0" fontId="37" fillId="6" borderId="0">
      <alignment vertical="center"/>
    </xf>
    <xf numFmtId="0" fontId="49" fillId="0" borderId="30">
      <alignment vertical="center"/>
    </xf>
    <xf numFmtId="0" fontId="37" fillId="6" borderId="0">
      <alignment vertical="center"/>
    </xf>
    <xf numFmtId="0" fontId="12" fillId="0" borderId="0"/>
    <xf numFmtId="0" fontId="5" fillId="0" borderId="0"/>
    <xf numFmtId="0" fontId="5" fillId="0" borderId="0"/>
    <xf numFmtId="0" fontId="29" fillId="14" borderId="0">
      <alignment vertical="center"/>
    </xf>
    <xf numFmtId="0" fontId="12" fillId="0" borderId="0"/>
    <xf numFmtId="0" fontId="12" fillId="0" borderId="0">
      <alignment vertical="center"/>
    </xf>
    <xf numFmtId="0" fontId="12" fillId="0" borderId="0">
      <alignment vertical="center"/>
    </xf>
    <xf numFmtId="0" fontId="29" fillId="14" borderId="0">
      <alignment vertical="center"/>
    </xf>
    <xf numFmtId="0" fontId="12" fillId="0" borderId="0"/>
    <xf numFmtId="0" fontId="29" fillId="14" borderId="0">
      <alignment vertical="center"/>
    </xf>
    <xf numFmtId="0" fontId="5" fillId="17" borderId="27">
      <alignment vertical="center"/>
    </xf>
    <xf numFmtId="0" fontId="29" fillId="14" borderId="0">
      <alignment vertical="center"/>
    </xf>
    <xf numFmtId="0" fontId="29" fillId="14" borderId="0">
      <alignment vertical="center"/>
    </xf>
    <xf numFmtId="0" fontId="5" fillId="0" borderId="0"/>
    <xf numFmtId="0" fontId="5" fillId="0" borderId="0"/>
    <xf numFmtId="0" fontId="29" fillId="14" borderId="0">
      <alignment vertical="center"/>
    </xf>
    <xf numFmtId="0" fontId="5" fillId="0" borderId="0"/>
    <xf numFmtId="0" fontId="5" fillId="0" borderId="0"/>
    <xf numFmtId="0" fontId="29" fillId="14" borderId="0">
      <alignment vertical="center"/>
    </xf>
    <xf numFmtId="0" fontId="12" fillId="0" borderId="0">
      <alignment vertical="center"/>
    </xf>
    <xf numFmtId="0" fontId="12" fillId="0" borderId="0">
      <alignment vertical="center"/>
    </xf>
    <xf numFmtId="0" fontId="29" fillId="14" borderId="0">
      <alignment vertical="center"/>
    </xf>
    <xf numFmtId="0" fontId="29" fillId="0" borderId="0">
      <alignment vertical="center"/>
    </xf>
    <xf numFmtId="0" fontId="45" fillId="19" borderId="0">
      <alignment vertical="center"/>
    </xf>
    <xf numFmtId="0" fontId="29" fillId="14" borderId="0">
      <alignment vertical="center"/>
    </xf>
    <xf numFmtId="0" fontId="45" fillId="19" borderId="0">
      <alignment vertical="center"/>
    </xf>
    <xf numFmtId="0" fontId="29" fillId="14" borderId="0">
      <alignment vertical="center"/>
    </xf>
    <xf numFmtId="0" fontId="29" fillId="14" borderId="0">
      <alignment vertical="center"/>
    </xf>
    <xf numFmtId="0" fontId="5" fillId="0" borderId="0"/>
    <xf numFmtId="0" fontId="5" fillId="0" borderId="0"/>
    <xf numFmtId="0" fontId="45" fillId="19" borderId="0">
      <alignment vertical="center"/>
    </xf>
    <xf numFmtId="0" fontId="29" fillId="14" borderId="0">
      <alignment vertical="center"/>
    </xf>
    <xf numFmtId="0" fontId="5" fillId="0" borderId="0"/>
    <xf numFmtId="0" fontId="5" fillId="0" borderId="0"/>
    <xf numFmtId="0" fontId="29" fillId="14" borderId="0">
      <alignment vertical="center"/>
    </xf>
    <xf numFmtId="0" fontId="12" fillId="0" borderId="0">
      <alignment vertical="center"/>
    </xf>
    <xf numFmtId="0" fontId="12" fillId="0" borderId="0">
      <alignment vertical="center"/>
    </xf>
    <xf numFmtId="0" fontId="29" fillId="14" borderId="0">
      <alignment vertical="center"/>
    </xf>
    <xf numFmtId="0" fontId="29" fillId="14" borderId="0">
      <alignment vertical="center"/>
    </xf>
    <xf numFmtId="0" fontId="29" fillId="14" borderId="0">
      <alignment vertical="center"/>
    </xf>
    <xf numFmtId="0" fontId="5" fillId="0" borderId="0"/>
    <xf numFmtId="0" fontId="29" fillId="14" borderId="0">
      <alignment vertical="center"/>
    </xf>
    <xf numFmtId="0" fontId="5" fillId="0" borderId="0"/>
    <xf numFmtId="0" fontId="29" fillId="14" borderId="0">
      <alignment vertical="center"/>
    </xf>
    <xf numFmtId="0" fontId="29" fillId="14" borderId="0">
      <alignment vertical="center"/>
    </xf>
    <xf numFmtId="0" fontId="5" fillId="0" borderId="0"/>
    <xf numFmtId="0" fontId="29" fillId="14" borderId="0">
      <alignment vertical="center"/>
    </xf>
    <xf numFmtId="0" fontId="29" fillId="14" borderId="0">
      <alignment vertical="center"/>
    </xf>
    <xf numFmtId="0" fontId="5" fillId="0" borderId="0">
      <alignment vertical="center"/>
    </xf>
    <xf numFmtId="0" fontId="29" fillId="14" borderId="0">
      <alignment vertical="center"/>
    </xf>
    <xf numFmtId="0" fontId="5" fillId="0" borderId="0"/>
    <xf numFmtId="0" fontId="29" fillId="14" borderId="0">
      <alignment vertical="center"/>
    </xf>
    <xf numFmtId="0" fontId="5" fillId="0" borderId="0">
      <alignment vertical="center"/>
    </xf>
    <xf numFmtId="0" fontId="5" fillId="0" borderId="0"/>
    <xf numFmtId="0" fontId="29" fillId="14" borderId="0">
      <alignment vertical="center"/>
    </xf>
    <xf numFmtId="0" fontId="29" fillId="14" borderId="0">
      <alignment vertical="center"/>
    </xf>
    <xf numFmtId="0" fontId="5" fillId="0" borderId="0">
      <alignment vertical="center"/>
    </xf>
    <xf numFmtId="0" fontId="5" fillId="0" borderId="0"/>
    <xf numFmtId="0" fontId="29" fillId="14" borderId="0">
      <alignment vertical="center"/>
    </xf>
    <xf numFmtId="0" fontId="29" fillId="14" borderId="0">
      <alignment vertical="center"/>
    </xf>
    <xf numFmtId="0" fontId="5" fillId="0" borderId="0"/>
    <xf numFmtId="0" fontId="29" fillId="14" borderId="0">
      <alignment vertical="center"/>
    </xf>
    <xf numFmtId="0" fontId="5" fillId="0" borderId="0"/>
    <xf numFmtId="0" fontId="29" fillId="14" borderId="0">
      <alignment vertical="center"/>
    </xf>
    <xf numFmtId="0" fontId="5" fillId="0" borderId="0"/>
    <xf numFmtId="0" fontId="45" fillId="19" borderId="0">
      <alignment vertical="center"/>
    </xf>
    <xf numFmtId="0" fontId="29" fillId="14" borderId="0">
      <alignment vertical="center"/>
    </xf>
    <xf numFmtId="0" fontId="29" fillId="14" borderId="0">
      <alignment vertical="center"/>
    </xf>
    <xf numFmtId="0" fontId="45" fillId="19" borderId="0">
      <alignment vertical="center"/>
    </xf>
    <xf numFmtId="0" fontId="29" fillId="14" borderId="0">
      <alignment vertical="center"/>
    </xf>
    <xf numFmtId="0" fontId="29" fillId="14" borderId="0">
      <alignment vertical="center"/>
    </xf>
    <xf numFmtId="0" fontId="45" fillId="18" borderId="0">
      <alignment vertical="center"/>
    </xf>
    <xf numFmtId="0" fontId="29" fillId="14" borderId="0">
      <alignment vertical="center"/>
    </xf>
    <xf numFmtId="0" fontId="0" fillId="0" borderId="0" applyFill="0" applyBorder="0">
      <alignment vertical="center"/>
    </xf>
    <xf numFmtId="0" fontId="29" fillId="14" borderId="0">
      <alignment vertical="center"/>
    </xf>
    <xf numFmtId="0" fontId="29" fillId="14" borderId="0">
      <alignment vertical="center"/>
    </xf>
    <xf numFmtId="0" fontId="12" fillId="0" borderId="0"/>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32" fillId="34" borderId="0">
      <alignment vertical="center"/>
    </xf>
    <xf numFmtId="0" fontId="29" fillId="14" borderId="0">
      <alignment vertical="center"/>
    </xf>
    <xf numFmtId="0" fontId="29" fillId="14" borderId="0">
      <alignment vertical="center"/>
    </xf>
    <xf numFmtId="0" fontId="67" fillId="3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32" fillId="13" borderId="0">
      <alignment vertical="center"/>
    </xf>
    <xf numFmtId="0" fontId="29" fillId="14" borderId="0">
      <alignment vertical="center"/>
    </xf>
    <xf numFmtId="0" fontId="29" fillId="14" borderId="0">
      <alignment vertical="center"/>
    </xf>
    <xf numFmtId="0" fontId="67" fillId="13" borderId="0">
      <alignment vertical="center"/>
    </xf>
    <xf numFmtId="0" fontId="29" fillId="14" borderId="0">
      <alignment vertical="center"/>
    </xf>
    <xf numFmtId="0" fontId="29" fillId="14" borderId="0">
      <alignment vertical="center"/>
    </xf>
    <xf numFmtId="0" fontId="29" fillId="14" borderId="0">
      <alignment vertical="center"/>
    </xf>
    <xf numFmtId="0" fontId="32" fillId="12" borderId="0">
      <alignment vertical="center"/>
    </xf>
    <xf numFmtId="0" fontId="67" fillId="13" borderId="0">
      <alignment vertical="center"/>
    </xf>
    <xf numFmtId="0" fontId="29" fillId="14" borderId="0">
      <alignment vertical="center"/>
    </xf>
    <xf numFmtId="0" fontId="29" fillId="14" borderId="0">
      <alignment vertical="center"/>
    </xf>
    <xf numFmtId="0" fontId="67" fillId="12" borderId="0">
      <alignment vertical="center"/>
    </xf>
    <xf numFmtId="0" fontId="29" fillId="14" borderId="0">
      <alignment vertical="center"/>
    </xf>
    <xf numFmtId="0" fontId="29" fillId="14" borderId="0">
      <alignment vertical="center"/>
    </xf>
    <xf numFmtId="0" fontId="29" fillId="14" borderId="0">
      <alignment vertical="center"/>
    </xf>
    <xf numFmtId="0" fontId="32" fillId="54" borderId="0">
      <alignment vertical="center"/>
    </xf>
    <xf numFmtId="0" fontId="29" fillId="14" borderId="0">
      <alignment vertical="center"/>
    </xf>
    <xf numFmtId="0" fontId="29" fillId="14" borderId="0">
      <alignment vertical="center"/>
    </xf>
    <xf numFmtId="0" fontId="67" fillId="54" borderId="0">
      <alignment vertical="center"/>
    </xf>
    <xf numFmtId="0" fontId="29" fillId="14" borderId="0">
      <alignment vertical="center"/>
    </xf>
    <xf numFmtId="0" fontId="29" fillId="14" borderId="0">
      <alignment vertical="center"/>
    </xf>
    <xf numFmtId="0" fontId="29" fillId="14" borderId="0">
      <alignment vertical="center"/>
    </xf>
    <xf numFmtId="0" fontId="45" fillId="19" borderId="0">
      <alignment vertical="center"/>
    </xf>
    <xf numFmtId="0" fontId="29" fillId="14" borderId="0">
      <alignment vertical="center"/>
    </xf>
    <xf numFmtId="0" fontId="45" fillId="19"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32" fillId="54" borderId="0">
      <alignment vertical="center"/>
    </xf>
    <xf numFmtId="0" fontId="29" fillId="14" borderId="0">
      <alignment vertical="center"/>
    </xf>
    <xf numFmtId="0" fontId="5" fillId="0" borderId="0"/>
    <xf numFmtId="0" fontId="29" fillId="14" borderId="0">
      <alignment vertical="center"/>
    </xf>
    <xf numFmtId="0" fontId="29" fillId="14" borderId="0">
      <alignment vertical="center"/>
    </xf>
    <xf numFmtId="0" fontId="32" fillId="54" borderId="0">
      <alignment vertical="center"/>
    </xf>
    <xf numFmtId="0" fontId="29" fillId="14" borderId="0">
      <alignment vertical="center"/>
    </xf>
    <xf numFmtId="0" fontId="29" fillId="14" borderId="0">
      <alignment vertical="center"/>
    </xf>
    <xf numFmtId="0" fontId="30" fillId="5" borderId="0">
      <alignment vertical="center"/>
    </xf>
    <xf numFmtId="0" fontId="29" fillId="14" borderId="0">
      <alignment vertical="center"/>
    </xf>
    <xf numFmtId="0" fontId="5" fillId="0" borderId="0"/>
    <xf numFmtId="0" fontId="29" fillId="14" borderId="0">
      <alignment vertical="center"/>
    </xf>
    <xf numFmtId="0" fontId="5" fillId="17" borderId="27">
      <alignment vertical="center"/>
    </xf>
    <xf numFmtId="0" fontId="29" fillId="14" borderId="0">
      <alignment vertical="center"/>
    </xf>
    <xf numFmtId="0" fontId="5" fillId="17" borderId="27">
      <alignment vertical="center"/>
    </xf>
    <xf numFmtId="0" fontId="12" fillId="0" borderId="0"/>
    <xf numFmtId="0" fontId="29" fillId="14" borderId="0">
      <alignment vertical="center"/>
    </xf>
    <xf numFmtId="0" fontId="5" fillId="17" borderId="27">
      <alignment vertical="center"/>
    </xf>
    <xf numFmtId="0" fontId="12" fillId="0" borderId="0"/>
    <xf numFmtId="0" fontId="29" fillId="14" borderId="0">
      <alignment vertical="center"/>
    </xf>
    <xf numFmtId="0" fontId="12" fillId="0" borderId="0"/>
    <xf numFmtId="0" fontId="5" fillId="0" borderId="0"/>
    <xf numFmtId="0" fontId="29" fillId="14" borderId="0">
      <alignment vertical="center"/>
    </xf>
    <xf numFmtId="0" fontId="12" fillId="0" borderId="0"/>
    <xf numFmtId="0" fontId="29" fillId="14" borderId="0">
      <alignment vertical="center"/>
    </xf>
    <xf numFmtId="0" fontId="12" fillId="0" borderId="0"/>
    <xf numFmtId="0" fontId="5" fillId="0" borderId="0"/>
    <xf numFmtId="0" fontId="29" fillId="14" borderId="0">
      <alignment vertical="center"/>
    </xf>
    <xf numFmtId="0" fontId="12" fillId="0" borderId="0"/>
    <xf numFmtId="0" fontId="29" fillId="14" borderId="0">
      <alignment vertical="center"/>
    </xf>
    <xf numFmtId="0" fontId="12" fillId="0" borderId="0"/>
    <xf numFmtId="0" fontId="29" fillId="14" borderId="0">
      <alignment vertical="center"/>
    </xf>
    <xf numFmtId="0" fontId="5" fillId="17" borderId="27">
      <alignment vertical="center"/>
    </xf>
    <xf numFmtId="0" fontId="29" fillId="0" borderId="0">
      <alignment vertical="center"/>
    </xf>
    <xf numFmtId="0" fontId="29" fillId="14" borderId="0">
      <alignment vertical="center"/>
    </xf>
    <xf numFmtId="0" fontId="17" fillId="0" borderId="0"/>
    <xf numFmtId="0" fontId="5" fillId="0" borderId="0"/>
    <xf numFmtId="0" fontId="5" fillId="0" borderId="0"/>
    <xf numFmtId="0" fontId="29" fillId="14" borderId="0">
      <alignment vertical="center"/>
    </xf>
    <xf numFmtId="0" fontId="29" fillId="0" borderId="0"/>
    <xf numFmtId="0" fontId="29" fillId="14" borderId="0">
      <alignment vertical="center"/>
    </xf>
    <xf numFmtId="0" fontId="5" fillId="0" borderId="0"/>
    <xf numFmtId="0" fontId="29" fillId="14" borderId="0">
      <alignment vertical="center"/>
    </xf>
    <xf numFmtId="0" fontId="29" fillId="0" borderId="0">
      <alignment vertical="center"/>
    </xf>
    <xf numFmtId="0" fontId="29" fillId="14" borderId="0">
      <alignment vertical="center"/>
    </xf>
    <xf numFmtId="0" fontId="0" fillId="0" borderId="0" applyFill="0" applyBorder="0">
      <alignment vertical="center"/>
    </xf>
    <xf numFmtId="0" fontId="29" fillId="14" borderId="0">
      <alignment vertical="center"/>
    </xf>
    <xf numFmtId="0" fontId="17" fillId="0" borderId="0"/>
    <xf numFmtId="0" fontId="29" fillId="14" borderId="0">
      <alignment vertical="center"/>
    </xf>
    <xf numFmtId="0" fontId="29" fillId="14" borderId="0">
      <alignment vertical="center"/>
    </xf>
    <xf numFmtId="0" fontId="29" fillId="0" borderId="0">
      <alignment vertical="center"/>
    </xf>
    <xf numFmtId="0" fontId="29" fillId="14" borderId="0">
      <alignment vertical="center"/>
    </xf>
    <xf numFmtId="0" fontId="29" fillId="14" borderId="0">
      <alignment vertical="center"/>
    </xf>
    <xf numFmtId="0" fontId="29" fillId="14" borderId="0">
      <alignment vertical="center"/>
    </xf>
    <xf numFmtId="0" fontId="29" fillId="0" borderId="0"/>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5" fillId="17" borderId="27">
      <alignment vertical="center"/>
    </xf>
    <xf numFmtId="0" fontId="32" fillId="23" borderId="0">
      <alignment vertical="center"/>
    </xf>
    <xf numFmtId="0" fontId="45" fillId="19" borderId="0">
      <alignment vertical="center"/>
    </xf>
    <xf numFmtId="0" fontId="29" fillId="14" borderId="0">
      <alignment vertical="center"/>
    </xf>
    <xf numFmtId="0" fontId="12" fillId="0" borderId="0"/>
    <xf numFmtId="0" fontId="45" fillId="19" borderId="0">
      <alignment vertical="center"/>
    </xf>
    <xf numFmtId="0" fontId="29" fillId="14" borderId="0">
      <alignment vertical="center"/>
    </xf>
    <xf numFmtId="0" fontId="12" fillId="0" borderId="0"/>
    <xf numFmtId="0" fontId="12" fillId="0" borderId="0"/>
    <xf numFmtId="0" fontId="29" fillId="14" borderId="0">
      <alignment vertical="center"/>
    </xf>
    <xf numFmtId="0" fontId="12" fillId="0" borderId="0"/>
    <xf numFmtId="0" fontId="45" fillId="19" borderId="0">
      <alignment vertical="center"/>
    </xf>
    <xf numFmtId="0" fontId="29" fillId="14" borderId="0">
      <alignment vertical="center"/>
    </xf>
    <xf numFmtId="0" fontId="5" fillId="0" borderId="0"/>
    <xf numFmtId="0" fontId="12" fillId="0" borderId="0"/>
    <xf numFmtId="0" fontId="5" fillId="0" borderId="0">
      <alignment vertical="center"/>
    </xf>
    <xf numFmtId="0" fontId="29" fillId="14" borderId="0">
      <alignment vertical="center"/>
    </xf>
    <xf numFmtId="0" fontId="5" fillId="0" borderId="0">
      <alignment vertical="center"/>
    </xf>
    <xf numFmtId="0" fontId="29" fillId="14" borderId="0">
      <alignment vertical="center"/>
    </xf>
    <xf numFmtId="0" fontId="32" fillId="23" borderId="0">
      <alignment vertical="center"/>
    </xf>
    <xf numFmtId="0" fontId="29" fillId="14" borderId="0">
      <alignment vertical="center"/>
    </xf>
    <xf numFmtId="0" fontId="12" fillId="0" borderId="0"/>
    <xf numFmtId="0" fontId="29" fillId="14" borderId="0">
      <alignment vertical="center"/>
    </xf>
    <xf numFmtId="0" fontId="12" fillId="0" borderId="0"/>
    <xf numFmtId="0" fontId="12" fillId="0" borderId="0"/>
    <xf numFmtId="0" fontId="29" fillId="14" borderId="0">
      <alignment vertical="center"/>
    </xf>
    <xf numFmtId="0" fontId="12" fillId="0" borderId="0"/>
    <xf numFmtId="0" fontId="29" fillId="14" borderId="0">
      <alignment vertical="center"/>
    </xf>
    <xf numFmtId="0" fontId="5" fillId="0" borderId="0"/>
    <xf numFmtId="0" fontId="29" fillId="14" borderId="0">
      <alignment vertical="center"/>
    </xf>
    <xf numFmtId="0" fontId="51" fillId="0" borderId="0">
      <alignment vertical="center"/>
    </xf>
    <xf numFmtId="0" fontId="5" fillId="0" borderId="0"/>
    <xf numFmtId="0" fontId="12" fillId="0" borderId="0"/>
    <xf numFmtId="0" fontId="29" fillId="14" borderId="0">
      <alignment vertical="center"/>
    </xf>
    <xf numFmtId="0" fontId="45" fillId="19" borderId="0">
      <alignment vertical="center"/>
    </xf>
    <xf numFmtId="0" fontId="5" fillId="0" borderId="0"/>
    <xf numFmtId="0" fontId="5" fillId="0" borderId="0"/>
    <xf numFmtId="0" fontId="29" fillId="14" borderId="0">
      <alignment vertical="center"/>
    </xf>
    <xf numFmtId="0" fontId="45" fillId="19" borderId="0">
      <alignment vertical="center"/>
    </xf>
    <xf numFmtId="0" fontId="29" fillId="14" borderId="0">
      <alignment vertical="center"/>
    </xf>
    <xf numFmtId="0" fontId="51" fillId="0" borderId="0">
      <alignment vertical="center"/>
    </xf>
    <xf numFmtId="0" fontId="29" fillId="14" borderId="0">
      <alignment vertical="center"/>
    </xf>
    <xf numFmtId="0" fontId="29" fillId="17" borderId="27">
      <alignment vertical="center"/>
    </xf>
    <xf numFmtId="0" fontId="29" fillId="14" borderId="0">
      <alignment vertical="center"/>
    </xf>
    <xf numFmtId="0" fontId="5" fillId="17" borderId="27">
      <alignment vertical="center"/>
    </xf>
    <xf numFmtId="0" fontId="29" fillId="14" borderId="0">
      <alignment vertical="center"/>
    </xf>
    <xf numFmtId="0" fontId="5" fillId="17" borderId="27">
      <alignment vertical="center"/>
    </xf>
    <xf numFmtId="0" fontId="5" fillId="0" borderId="0"/>
    <xf numFmtId="0" fontId="29" fillId="14" borderId="0">
      <alignment vertical="center"/>
    </xf>
    <xf numFmtId="0" fontId="5" fillId="0" borderId="0"/>
    <xf numFmtId="0" fontId="57" fillId="30" borderId="36">
      <alignment vertical="center"/>
    </xf>
    <xf numFmtId="0" fontId="29" fillId="14" borderId="0">
      <alignment vertical="center"/>
    </xf>
    <xf numFmtId="0" fontId="5" fillId="0" borderId="0"/>
    <xf numFmtId="0" fontId="29" fillId="14" borderId="0">
      <alignment vertical="center"/>
    </xf>
    <xf numFmtId="0" fontId="5" fillId="0" borderId="0"/>
    <xf numFmtId="0" fontId="57" fillId="30" borderId="36">
      <alignment vertical="center"/>
    </xf>
    <xf numFmtId="0" fontId="29" fillId="14" borderId="0">
      <alignment vertical="center"/>
    </xf>
    <xf numFmtId="0" fontId="5" fillId="0" borderId="0"/>
    <xf numFmtId="0" fontId="29" fillId="14" borderId="0">
      <alignment vertical="center"/>
    </xf>
    <xf numFmtId="0" fontId="5" fillId="17" borderId="27">
      <alignment vertical="center"/>
    </xf>
    <xf numFmtId="0" fontId="32" fillId="23" borderId="0">
      <alignment vertical="center"/>
    </xf>
    <xf numFmtId="0" fontId="12" fillId="0" borderId="0"/>
    <xf numFmtId="0" fontId="29" fillId="14" borderId="0">
      <alignment vertical="center"/>
    </xf>
    <xf numFmtId="0" fontId="5" fillId="0" borderId="0"/>
    <xf numFmtId="0" fontId="29" fillId="14" borderId="0">
      <alignment vertical="center"/>
    </xf>
    <xf numFmtId="0" fontId="5" fillId="0" borderId="0">
      <alignment vertical="center"/>
    </xf>
    <xf numFmtId="0" fontId="5" fillId="0" borderId="0"/>
    <xf numFmtId="0" fontId="29" fillId="14" borderId="0">
      <alignment vertical="center"/>
    </xf>
    <xf numFmtId="0" fontId="5" fillId="0" borderId="0"/>
    <xf numFmtId="0" fontId="29" fillId="14" borderId="0">
      <alignment vertical="center"/>
    </xf>
    <xf numFmtId="0" fontId="0" fillId="0" borderId="0" applyFill="0" applyBorder="0">
      <alignment vertical="center"/>
    </xf>
    <xf numFmtId="0" fontId="29" fillId="14" borderId="0">
      <alignment vertical="center"/>
    </xf>
    <xf numFmtId="0" fontId="0" fillId="0" borderId="0" applyFill="0" applyBorder="0">
      <alignment vertical="center"/>
    </xf>
    <xf numFmtId="0" fontId="29" fillId="14" borderId="0">
      <alignment vertical="center"/>
    </xf>
    <xf numFmtId="0" fontId="32" fillId="23" borderId="0">
      <alignment vertical="center"/>
    </xf>
    <xf numFmtId="0" fontId="5" fillId="0" borderId="0"/>
    <xf numFmtId="0" fontId="5" fillId="0" borderId="0">
      <alignment vertical="center"/>
    </xf>
    <xf numFmtId="0" fontId="29" fillId="14" borderId="0">
      <alignment vertical="center"/>
    </xf>
    <xf numFmtId="0" fontId="5" fillId="0" borderId="0"/>
    <xf numFmtId="0" fontId="5" fillId="0" borderId="0"/>
    <xf numFmtId="0" fontId="29" fillId="14" borderId="0">
      <alignment vertical="center"/>
    </xf>
    <xf numFmtId="0" fontId="5" fillId="0" borderId="0"/>
    <xf numFmtId="0" fontId="29" fillId="14" borderId="0">
      <alignment vertical="center"/>
    </xf>
    <xf numFmtId="0" fontId="5" fillId="0" borderId="0">
      <alignment vertical="center"/>
    </xf>
    <xf numFmtId="0" fontId="5" fillId="0" borderId="0"/>
    <xf numFmtId="0" fontId="29" fillId="14" borderId="0">
      <alignment vertical="center"/>
    </xf>
    <xf numFmtId="0" fontId="31" fillId="0" borderId="0">
      <alignment vertical="center"/>
    </xf>
    <xf numFmtId="0" fontId="5" fillId="0" borderId="0"/>
    <xf numFmtId="0" fontId="29" fillId="14" borderId="0">
      <alignment vertical="center"/>
    </xf>
    <xf numFmtId="0" fontId="5" fillId="0" borderId="0">
      <alignment vertical="center"/>
    </xf>
    <xf numFmtId="0" fontId="29" fillId="14" borderId="0">
      <alignment vertical="center"/>
    </xf>
    <xf numFmtId="0" fontId="5" fillId="0" borderId="0"/>
    <xf numFmtId="0" fontId="29" fillId="14" borderId="0">
      <alignment vertical="center"/>
    </xf>
    <xf numFmtId="0" fontId="5" fillId="0" borderId="0"/>
    <xf numFmtId="0" fontId="29" fillId="14" borderId="0">
      <alignment vertical="center"/>
    </xf>
    <xf numFmtId="0" fontId="29" fillId="14" borderId="0">
      <alignment vertical="center"/>
    </xf>
    <xf numFmtId="0" fontId="5" fillId="17" borderId="27">
      <alignment vertical="center"/>
    </xf>
    <xf numFmtId="0" fontId="29" fillId="14" borderId="0">
      <alignment vertical="center"/>
    </xf>
    <xf numFmtId="0" fontId="5" fillId="17" borderId="27">
      <alignment vertical="center"/>
    </xf>
    <xf numFmtId="0" fontId="29" fillId="14" borderId="0">
      <alignment vertical="center"/>
    </xf>
    <xf numFmtId="0" fontId="32" fillId="34" borderId="0">
      <alignment vertical="center"/>
    </xf>
    <xf numFmtId="0" fontId="5" fillId="17" borderId="27">
      <alignment vertical="center"/>
    </xf>
    <xf numFmtId="0" fontId="12" fillId="0" borderId="0"/>
    <xf numFmtId="0" fontId="29" fillId="14" borderId="0">
      <alignment vertical="center"/>
    </xf>
    <xf numFmtId="0" fontId="32" fillId="34" borderId="0">
      <alignment vertical="center"/>
    </xf>
    <xf numFmtId="0" fontId="12" fillId="0" borderId="0"/>
    <xf numFmtId="0" fontId="35" fillId="10" borderId="26">
      <alignment vertical="center"/>
    </xf>
    <xf numFmtId="0" fontId="29" fillId="14" borderId="0">
      <alignment vertical="center"/>
    </xf>
    <xf numFmtId="0" fontId="32" fillId="34" borderId="0">
      <alignment vertical="center"/>
    </xf>
    <xf numFmtId="0" fontId="12" fillId="0" borderId="0"/>
    <xf numFmtId="0" fontId="29" fillId="14" borderId="0">
      <alignment vertical="center"/>
    </xf>
    <xf numFmtId="0" fontId="32" fillId="34" borderId="0">
      <alignment vertical="center"/>
    </xf>
    <xf numFmtId="0" fontId="5" fillId="0" borderId="0"/>
    <xf numFmtId="0" fontId="29" fillId="14" borderId="0">
      <alignment vertical="center"/>
    </xf>
    <xf numFmtId="0" fontId="5" fillId="17" borderId="27">
      <alignment vertical="center"/>
    </xf>
    <xf numFmtId="0" fontId="32" fillId="23" borderId="0">
      <alignment vertical="center"/>
    </xf>
    <xf numFmtId="0" fontId="12" fillId="0" borderId="0">
      <alignment vertical="center"/>
    </xf>
    <xf numFmtId="0" fontId="29" fillId="14" borderId="0">
      <alignment vertical="center"/>
    </xf>
    <xf numFmtId="0" fontId="32" fillId="34" borderId="0">
      <alignment vertical="center"/>
    </xf>
    <xf numFmtId="0" fontId="12" fillId="0" borderId="0"/>
    <xf numFmtId="0" fontId="32" fillId="34" borderId="0">
      <alignment vertical="center"/>
    </xf>
    <xf numFmtId="0" fontId="29" fillId="14" borderId="0">
      <alignment vertical="center"/>
    </xf>
    <xf numFmtId="0" fontId="37" fillId="6" borderId="0">
      <alignment vertical="center"/>
    </xf>
    <xf numFmtId="0" fontId="12" fillId="0" borderId="0"/>
    <xf numFmtId="0" fontId="35" fillId="10" borderId="26">
      <alignment vertical="center"/>
    </xf>
    <xf numFmtId="0" fontId="29" fillId="14" borderId="0">
      <alignment vertical="center"/>
    </xf>
    <xf numFmtId="0" fontId="32" fillId="34" borderId="0">
      <alignment vertical="center"/>
    </xf>
    <xf numFmtId="0" fontId="12" fillId="0" borderId="0"/>
    <xf numFmtId="0" fontId="29" fillId="14" borderId="0">
      <alignment vertical="center"/>
    </xf>
    <xf numFmtId="0" fontId="32" fillId="34" borderId="0">
      <alignment vertical="center"/>
    </xf>
    <xf numFmtId="176" fontId="5" fillId="0" borderId="0"/>
    <xf numFmtId="0" fontId="35" fillId="10" borderId="26">
      <alignment vertical="center"/>
    </xf>
    <xf numFmtId="0" fontId="29" fillId="14" borderId="0">
      <alignment vertical="center"/>
    </xf>
    <xf numFmtId="0" fontId="32" fillId="34" borderId="0">
      <alignment vertical="center"/>
    </xf>
    <xf numFmtId="0" fontId="5" fillId="0" borderId="0">
      <alignment vertical="center"/>
    </xf>
    <xf numFmtId="0" fontId="29" fillId="14" borderId="0">
      <alignment vertical="center"/>
    </xf>
    <xf numFmtId="0" fontId="32" fillId="23" borderId="0">
      <alignment vertical="center"/>
    </xf>
    <xf numFmtId="0" fontId="12" fillId="0" borderId="0">
      <alignment vertical="center"/>
    </xf>
    <xf numFmtId="0" fontId="29" fillId="14" borderId="0">
      <alignment vertical="center"/>
    </xf>
    <xf numFmtId="0" fontId="32" fillId="18" borderId="0">
      <alignment vertical="center"/>
    </xf>
    <xf numFmtId="0" fontId="5" fillId="0" borderId="0"/>
    <xf numFmtId="0" fontId="29" fillId="14" borderId="0">
      <alignment vertical="center"/>
    </xf>
    <xf numFmtId="0" fontId="32" fillId="54" borderId="0">
      <alignment vertical="center"/>
    </xf>
    <xf numFmtId="0" fontId="5" fillId="0" borderId="0"/>
    <xf numFmtId="0" fontId="29" fillId="14" borderId="0">
      <alignment vertical="center"/>
    </xf>
    <xf numFmtId="0" fontId="5" fillId="0" borderId="0"/>
    <xf numFmtId="0" fontId="29" fillId="14" borderId="0">
      <alignment vertical="center"/>
    </xf>
    <xf numFmtId="0" fontId="32" fillId="54" borderId="0">
      <alignment vertical="center"/>
    </xf>
    <xf numFmtId="0" fontId="5" fillId="0" borderId="0"/>
    <xf numFmtId="0" fontId="29" fillId="14" borderId="0">
      <alignment vertical="center"/>
    </xf>
    <xf numFmtId="0" fontId="29" fillId="14" borderId="0">
      <alignment vertical="center"/>
    </xf>
    <xf numFmtId="0" fontId="32" fillId="54" borderId="0">
      <alignment vertical="center"/>
    </xf>
    <xf numFmtId="0" fontId="29" fillId="14" borderId="0">
      <alignment vertical="center"/>
    </xf>
    <xf numFmtId="0" fontId="29" fillId="14" borderId="0">
      <alignment vertical="center"/>
    </xf>
    <xf numFmtId="0" fontId="32" fillId="54" borderId="0">
      <alignment vertical="center"/>
    </xf>
    <xf numFmtId="0" fontId="29" fillId="14" borderId="0">
      <alignment vertical="center"/>
    </xf>
    <xf numFmtId="0" fontId="29" fillId="14" borderId="0">
      <alignment vertical="center"/>
    </xf>
    <xf numFmtId="0" fontId="5" fillId="17" borderId="27">
      <alignment vertical="center"/>
    </xf>
    <xf numFmtId="0" fontId="29" fillId="14" borderId="0">
      <alignment vertical="center"/>
    </xf>
    <xf numFmtId="0" fontId="5" fillId="17" borderId="27">
      <alignment vertical="center"/>
    </xf>
    <xf numFmtId="0" fontId="29" fillId="14" borderId="0">
      <alignment vertical="center"/>
    </xf>
    <xf numFmtId="0" fontId="29" fillId="14" borderId="0">
      <alignment vertical="center"/>
    </xf>
    <xf numFmtId="0" fontId="37" fillId="6" borderId="0">
      <alignment vertical="center"/>
    </xf>
    <xf numFmtId="0" fontId="29" fillId="14" borderId="0">
      <alignment vertical="center"/>
    </xf>
    <xf numFmtId="0" fontId="32" fillId="23" borderId="0">
      <alignment vertical="center"/>
    </xf>
    <xf numFmtId="0" fontId="29" fillId="14" borderId="0">
      <alignment vertical="center"/>
    </xf>
    <xf numFmtId="0" fontId="29" fillId="14" borderId="0">
      <alignment vertical="center"/>
    </xf>
    <xf numFmtId="0" fontId="32" fillId="23"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5" fillId="17" borderId="27">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29" fillId="14" borderId="0">
      <alignment vertical="center"/>
    </xf>
    <xf numFmtId="0" fontId="32" fillId="34" borderId="0">
      <alignment vertical="center"/>
    </xf>
    <xf numFmtId="0" fontId="12" fillId="0" borderId="0"/>
    <xf numFmtId="0" fontId="12" fillId="0" borderId="0"/>
    <xf numFmtId="0" fontId="32" fillId="34" borderId="0">
      <alignment vertical="center"/>
    </xf>
    <xf numFmtId="0" fontId="32" fillId="34" borderId="0">
      <alignment vertical="center"/>
    </xf>
    <xf numFmtId="0" fontId="5" fillId="0"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0" fillId="5" borderId="0">
      <alignment vertical="center"/>
    </xf>
    <xf numFmtId="0" fontId="32" fillId="34" borderId="0">
      <alignment vertical="center"/>
    </xf>
    <xf numFmtId="0" fontId="30" fillId="5" borderId="0">
      <alignment vertical="center"/>
    </xf>
    <xf numFmtId="0" fontId="32" fillId="34" borderId="0">
      <alignment vertical="center"/>
    </xf>
    <xf numFmtId="0" fontId="12" fillId="0" borderId="0"/>
    <xf numFmtId="0" fontId="12" fillId="0" borderId="0"/>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23" borderId="0">
      <alignment vertical="center"/>
    </xf>
    <xf numFmtId="0" fontId="32" fillId="34" borderId="0">
      <alignment vertical="center"/>
    </xf>
    <xf numFmtId="0" fontId="32" fillId="34" borderId="0">
      <alignment vertical="center"/>
    </xf>
    <xf numFmtId="0" fontId="32" fillId="34" borderId="0">
      <alignment vertical="center"/>
    </xf>
    <xf numFmtId="0" fontId="32" fillId="23"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45" fillId="19" borderId="0">
      <alignment vertical="center"/>
    </xf>
    <xf numFmtId="0" fontId="32" fillId="34" borderId="0">
      <alignment vertical="center"/>
    </xf>
    <xf numFmtId="0" fontId="45" fillId="19" borderId="0">
      <alignment vertical="center"/>
    </xf>
    <xf numFmtId="0" fontId="32" fillId="34" borderId="0">
      <alignment vertical="center"/>
    </xf>
    <xf numFmtId="0" fontId="32" fillId="23" borderId="0">
      <alignment vertical="center"/>
    </xf>
    <xf numFmtId="0" fontId="32" fillId="34" borderId="0">
      <alignment vertical="center"/>
    </xf>
    <xf numFmtId="0" fontId="32" fillId="34" borderId="0">
      <alignment vertical="center"/>
    </xf>
    <xf numFmtId="0" fontId="5" fillId="0" borderId="0"/>
    <xf numFmtId="0" fontId="32" fillId="34" borderId="0">
      <alignment vertical="center"/>
    </xf>
    <xf numFmtId="0" fontId="32" fillId="23" borderId="0">
      <alignment vertical="center"/>
    </xf>
    <xf numFmtId="0" fontId="32" fillId="34" borderId="0">
      <alignment vertical="center"/>
    </xf>
    <xf numFmtId="0" fontId="84" fillId="0" borderId="47">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23" borderId="0">
      <alignment vertical="center"/>
    </xf>
    <xf numFmtId="0" fontId="32" fillId="34" borderId="0">
      <alignment vertical="center"/>
    </xf>
    <xf numFmtId="0" fontId="32" fillId="34" borderId="0">
      <alignment vertical="center"/>
    </xf>
    <xf numFmtId="0" fontId="5" fillId="0" borderId="0"/>
    <xf numFmtId="0" fontId="32" fillId="34" borderId="0">
      <alignment vertical="center"/>
    </xf>
    <xf numFmtId="0" fontId="32" fillId="23"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5" fillId="0" borderId="0"/>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12" fillId="0" borderId="0"/>
    <xf numFmtId="0" fontId="32" fillId="34" borderId="0">
      <alignment vertical="center"/>
    </xf>
    <xf numFmtId="0" fontId="12" fillId="0" borderId="0"/>
    <xf numFmtId="0" fontId="35" fillId="10" borderId="26">
      <alignment vertical="center"/>
    </xf>
    <xf numFmtId="0" fontId="32" fillId="34" borderId="0">
      <alignment vertical="center"/>
    </xf>
    <xf numFmtId="0" fontId="12" fillId="0" borderId="0"/>
    <xf numFmtId="0" fontId="35" fillId="10" borderId="26">
      <alignment vertical="center"/>
    </xf>
    <xf numFmtId="0" fontId="32" fillId="34" borderId="0">
      <alignment vertical="center"/>
    </xf>
    <xf numFmtId="0" fontId="12" fillId="0" borderId="0"/>
    <xf numFmtId="0" fontId="32" fillId="34" borderId="0">
      <alignment vertical="center"/>
    </xf>
    <xf numFmtId="0" fontId="12" fillId="0" borderId="0"/>
    <xf numFmtId="0" fontId="32" fillId="34" borderId="0">
      <alignment vertical="center"/>
    </xf>
    <xf numFmtId="0" fontId="12" fillId="0" borderId="0"/>
    <xf numFmtId="0" fontId="32" fillId="34" borderId="0">
      <alignment vertical="center"/>
    </xf>
    <xf numFmtId="0" fontId="12" fillId="0" borderId="0">
      <alignment vertical="center"/>
    </xf>
    <xf numFmtId="0" fontId="32" fillId="34" borderId="0">
      <alignment vertical="center"/>
    </xf>
    <xf numFmtId="0" fontId="5" fillId="0" borderId="0">
      <alignment vertical="center"/>
    </xf>
    <xf numFmtId="0" fontId="32" fillId="34" borderId="0">
      <alignment vertical="center"/>
    </xf>
    <xf numFmtId="0" fontId="12" fillId="0" borderId="0"/>
    <xf numFmtId="0" fontId="32" fillId="34" borderId="0">
      <alignment vertical="center"/>
    </xf>
    <xf numFmtId="0" fontId="12" fillId="0" borderId="0">
      <alignment vertical="center"/>
    </xf>
    <xf numFmtId="0" fontId="32" fillId="34" borderId="0">
      <alignment vertical="center"/>
    </xf>
    <xf numFmtId="0" fontId="32" fillId="34" borderId="0">
      <alignment vertical="center"/>
    </xf>
    <xf numFmtId="0" fontId="12" fillId="0" borderId="0"/>
    <xf numFmtId="0" fontId="32" fillId="34" borderId="0">
      <alignment vertical="center"/>
    </xf>
    <xf numFmtId="0" fontId="12" fillId="0" borderId="0"/>
    <xf numFmtId="0" fontId="35" fillId="10" borderId="26">
      <alignment vertical="center"/>
    </xf>
    <xf numFmtId="0" fontId="32" fillId="34" borderId="0">
      <alignment vertical="center"/>
    </xf>
    <xf numFmtId="0" fontId="12" fillId="0" borderId="0"/>
    <xf numFmtId="0" fontId="32" fillId="34" borderId="0">
      <alignment vertical="center"/>
    </xf>
    <xf numFmtId="0" fontId="12" fillId="0" borderId="0"/>
    <xf numFmtId="0" fontId="32" fillId="34" borderId="0">
      <alignment vertical="center"/>
    </xf>
    <xf numFmtId="0" fontId="5" fillId="0"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12" fillId="0" borderId="0"/>
    <xf numFmtId="0" fontId="32" fillId="34" borderId="0">
      <alignment vertical="center"/>
    </xf>
    <xf numFmtId="0" fontId="12" fillId="0" borderId="0"/>
    <xf numFmtId="0" fontId="35" fillId="10" borderId="26">
      <alignment vertical="center"/>
    </xf>
    <xf numFmtId="0" fontId="32" fillId="34" borderId="0">
      <alignment vertical="center"/>
    </xf>
    <xf numFmtId="0" fontId="29" fillId="0" borderId="0">
      <alignment vertical="center"/>
    </xf>
    <xf numFmtId="0" fontId="12" fillId="0" borderId="0"/>
    <xf numFmtId="0" fontId="32" fillId="34" borderId="0">
      <alignment vertical="center"/>
    </xf>
    <xf numFmtId="0" fontId="37" fillId="6" borderId="0">
      <alignment vertical="center"/>
    </xf>
    <xf numFmtId="0" fontId="29" fillId="0" borderId="0">
      <alignment vertical="center"/>
    </xf>
    <xf numFmtId="0" fontId="12" fillId="0" borderId="0"/>
    <xf numFmtId="0" fontId="32" fillId="34" borderId="0">
      <alignment vertical="center"/>
    </xf>
    <xf numFmtId="176" fontId="5" fillId="0" borderId="0">
      <alignment vertical="center"/>
    </xf>
    <xf numFmtId="0" fontId="29" fillId="0" borderId="0">
      <alignment vertical="center"/>
    </xf>
    <xf numFmtId="0" fontId="32" fillId="34" borderId="0">
      <alignment vertical="center"/>
    </xf>
    <xf numFmtId="0" fontId="35" fillId="10" borderId="26">
      <alignment vertical="center"/>
    </xf>
    <xf numFmtId="0" fontId="32" fillId="34" borderId="0">
      <alignment vertical="center"/>
    </xf>
    <xf numFmtId="0" fontId="29" fillId="0" borderId="0">
      <alignment vertical="center"/>
    </xf>
    <xf numFmtId="0" fontId="32" fillId="18"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5" fillId="0" borderId="0"/>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7" fillId="6" borderId="0">
      <alignment vertical="center"/>
    </xf>
    <xf numFmtId="0" fontId="32" fillId="34" borderId="0">
      <alignment vertical="center"/>
    </xf>
    <xf numFmtId="0" fontId="37" fillId="6"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18"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41" fontId="5" fillId="0" borderId="0"/>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5" fillId="0" borderId="0"/>
    <xf numFmtId="0" fontId="32" fillId="34" borderId="0">
      <alignment vertical="center"/>
    </xf>
    <xf numFmtId="0" fontId="5" fillId="0" borderId="0"/>
    <xf numFmtId="0" fontId="32" fillId="34" borderId="0">
      <alignment vertical="center"/>
    </xf>
    <xf numFmtId="0" fontId="32" fillId="34" borderId="0">
      <alignment vertical="center"/>
    </xf>
    <xf numFmtId="0" fontId="32" fillId="34" borderId="0">
      <alignment vertical="center"/>
    </xf>
    <xf numFmtId="0" fontId="5" fillId="0" borderId="0"/>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5" fillId="0" borderId="0"/>
    <xf numFmtId="0" fontId="32" fillId="34" borderId="0">
      <alignment vertical="center"/>
    </xf>
    <xf numFmtId="0" fontId="5" fillId="0" borderId="0"/>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7" fillId="6" borderId="0">
      <alignment vertical="center"/>
    </xf>
    <xf numFmtId="0" fontId="32" fillId="34" borderId="0">
      <alignment vertical="center"/>
    </xf>
    <xf numFmtId="0" fontId="37" fillId="6"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67" fillId="34" borderId="0">
      <alignment vertical="center"/>
    </xf>
    <xf numFmtId="0" fontId="32" fillId="34" borderId="0">
      <alignment vertical="center"/>
    </xf>
    <xf numFmtId="0" fontId="5" fillId="0" borderId="0"/>
    <xf numFmtId="0" fontId="32" fillId="34" borderId="0">
      <alignment vertical="center"/>
    </xf>
    <xf numFmtId="0" fontId="32" fillId="34" borderId="0">
      <alignment vertical="center"/>
    </xf>
    <xf numFmtId="0" fontId="32" fillId="12" borderId="0">
      <alignment vertical="center"/>
    </xf>
    <xf numFmtId="0" fontId="29" fillId="17" borderId="27">
      <alignment vertical="center"/>
    </xf>
    <xf numFmtId="0" fontId="5" fillId="0" borderId="0">
      <alignment horizontal="left" vertical="center"/>
    </xf>
    <xf numFmtId="0" fontId="32" fillId="34" borderId="0">
      <alignment vertical="center"/>
    </xf>
    <xf numFmtId="0" fontId="32" fillId="12" borderId="0">
      <alignment vertical="center"/>
    </xf>
    <xf numFmtId="0" fontId="32" fillId="12" borderId="0">
      <alignment vertical="center"/>
    </xf>
    <xf numFmtId="0" fontId="32" fillId="34" borderId="0">
      <alignment vertical="center"/>
    </xf>
    <xf numFmtId="0" fontId="32" fillId="34" borderId="0">
      <alignment vertical="center"/>
    </xf>
    <xf numFmtId="0" fontId="32" fillId="34" borderId="0">
      <alignment vertical="center"/>
    </xf>
    <xf numFmtId="0" fontId="5" fillId="0"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12" fillId="0" borderId="0"/>
    <xf numFmtId="0" fontId="32" fillId="34" borderId="0">
      <alignment vertical="center"/>
    </xf>
    <xf numFmtId="0" fontId="49" fillId="0" borderId="30">
      <alignment vertical="center"/>
    </xf>
    <xf numFmtId="0" fontId="5" fillId="0"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5" fillId="0" borderId="0"/>
    <xf numFmtId="0" fontId="32" fillId="34" borderId="0">
      <alignment vertical="center"/>
    </xf>
    <xf numFmtId="0" fontId="5" fillId="0" borderId="0"/>
    <xf numFmtId="0" fontId="32" fillId="34" borderId="0">
      <alignment vertical="center"/>
    </xf>
    <xf numFmtId="0" fontId="5" fillId="0" borderId="0"/>
    <xf numFmtId="0" fontId="32" fillId="34" borderId="0">
      <alignment vertical="center"/>
    </xf>
    <xf numFmtId="0" fontId="5" fillId="0" borderId="0"/>
    <xf numFmtId="0" fontId="32" fillId="34" borderId="0">
      <alignment vertical="center"/>
    </xf>
    <xf numFmtId="0" fontId="5" fillId="0" borderId="0"/>
    <xf numFmtId="0" fontId="32" fillId="34"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5" fillId="0" borderId="0"/>
    <xf numFmtId="0" fontId="32" fillId="13" borderId="0">
      <alignment vertical="center"/>
    </xf>
    <xf numFmtId="0" fontId="32" fillId="13" borderId="0">
      <alignment vertical="center"/>
    </xf>
    <xf numFmtId="0" fontId="5" fillId="0" borderId="0"/>
    <xf numFmtId="0" fontId="32" fillId="13" borderId="0">
      <alignment vertical="center"/>
    </xf>
    <xf numFmtId="0" fontId="5" fillId="0" borderId="0"/>
    <xf numFmtId="0" fontId="32" fillId="13" borderId="0">
      <alignment vertical="center"/>
    </xf>
    <xf numFmtId="0" fontId="5" fillId="0" borderId="0"/>
    <xf numFmtId="0" fontId="32" fillId="13" borderId="0">
      <alignment vertical="center"/>
    </xf>
    <xf numFmtId="0" fontId="5" fillId="0" borderId="0"/>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49" fillId="0" borderId="30">
      <alignment vertical="center"/>
    </xf>
    <xf numFmtId="0" fontId="32" fillId="13" borderId="0">
      <alignment vertical="center"/>
    </xf>
    <xf numFmtId="0" fontId="32" fillId="13" borderId="0">
      <alignment vertical="center"/>
    </xf>
    <xf numFmtId="0" fontId="49" fillId="0" borderId="30">
      <alignment vertical="center"/>
    </xf>
    <xf numFmtId="0" fontId="32" fillId="13" borderId="0">
      <alignment vertical="center"/>
    </xf>
    <xf numFmtId="0" fontId="32" fillId="13" borderId="0">
      <alignment vertical="center"/>
    </xf>
    <xf numFmtId="0" fontId="32" fillId="13" borderId="0">
      <alignment vertical="center"/>
    </xf>
    <xf numFmtId="0" fontId="49" fillId="0" borderId="30">
      <alignment vertical="center"/>
    </xf>
    <xf numFmtId="0" fontId="32" fillId="13" borderId="0">
      <alignment vertical="center"/>
    </xf>
    <xf numFmtId="0" fontId="32" fillId="13" borderId="0">
      <alignment vertical="center"/>
    </xf>
    <xf numFmtId="0" fontId="45" fillId="19" borderId="0">
      <alignment vertical="center"/>
    </xf>
    <xf numFmtId="0" fontId="32" fillId="13" borderId="0">
      <alignment vertical="center"/>
    </xf>
    <xf numFmtId="0" fontId="45" fillId="19" borderId="0">
      <alignment vertical="center"/>
    </xf>
    <xf numFmtId="0" fontId="32" fillId="13" borderId="0">
      <alignment vertical="center"/>
    </xf>
    <xf numFmtId="0" fontId="49" fillId="0" borderId="30">
      <alignment vertical="center"/>
    </xf>
    <xf numFmtId="0" fontId="45" fillId="19" borderId="0">
      <alignment vertical="center"/>
    </xf>
    <xf numFmtId="0" fontId="32" fillId="13" borderId="0">
      <alignment vertical="center"/>
    </xf>
    <xf numFmtId="0" fontId="45" fillId="19" borderId="0">
      <alignment vertical="center"/>
    </xf>
    <xf numFmtId="0" fontId="32" fillId="13" borderId="0">
      <alignment vertical="center"/>
    </xf>
    <xf numFmtId="0" fontId="49" fillId="0" borderId="30">
      <alignment vertical="center"/>
    </xf>
    <xf numFmtId="0" fontId="45" fillId="19" borderId="0">
      <alignment vertical="center"/>
    </xf>
    <xf numFmtId="0" fontId="32" fillId="13" borderId="0">
      <alignment vertical="center"/>
    </xf>
    <xf numFmtId="0" fontId="5" fillId="17" borderId="27">
      <alignment vertical="center"/>
    </xf>
    <xf numFmtId="0" fontId="45" fillId="19" borderId="0">
      <alignment vertical="center"/>
    </xf>
    <xf numFmtId="0" fontId="32" fillId="13" borderId="0">
      <alignment vertical="center"/>
    </xf>
    <xf numFmtId="0" fontId="45" fillId="19" borderId="0">
      <alignment vertical="center"/>
    </xf>
    <xf numFmtId="0" fontId="32" fillId="13" borderId="0">
      <alignment vertical="center"/>
    </xf>
    <xf numFmtId="0" fontId="49" fillId="0" borderId="30">
      <alignment vertical="center"/>
    </xf>
    <xf numFmtId="0" fontId="45" fillId="19" borderId="0">
      <alignment vertical="center"/>
    </xf>
    <xf numFmtId="0" fontId="32" fillId="13" borderId="0">
      <alignment vertical="center"/>
    </xf>
    <xf numFmtId="0" fontId="45" fillId="19" borderId="0">
      <alignment vertical="center"/>
    </xf>
    <xf numFmtId="0" fontId="32" fillId="13" borderId="0">
      <alignment vertical="center"/>
    </xf>
    <xf numFmtId="0" fontId="45" fillId="19" borderId="0">
      <alignment vertical="center"/>
    </xf>
    <xf numFmtId="0" fontId="32" fillId="13" borderId="0">
      <alignment vertical="center"/>
    </xf>
    <xf numFmtId="0" fontId="5" fillId="0" borderId="0"/>
    <xf numFmtId="0" fontId="45" fillId="19" borderId="0">
      <alignment vertical="center"/>
    </xf>
    <xf numFmtId="0" fontId="32" fillId="13" borderId="0">
      <alignment vertical="center"/>
    </xf>
    <xf numFmtId="0" fontId="12" fillId="17" borderId="27">
      <alignment vertical="center"/>
    </xf>
    <xf numFmtId="0" fontId="45" fillId="19" borderId="0">
      <alignment vertical="center"/>
    </xf>
    <xf numFmtId="0" fontId="32" fillId="13" borderId="0">
      <alignment vertical="center"/>
    </xf>
    <xf numFmtId="0" fontId="45" fillId="19" borderId="0">
      <alignment vertical="center"/>
    </xf>
    <xf numFmtId="0" fontId="32" fillId="13" borderId="0">
      <alignment vertical="center"/>
    </xf>
    <xf numFmtId="0" fontId="49" fillId="0" borderId="30">
      <alignment vertical="center"/>
    </xf>
    <xf numFmtId="0" fontId="5" fillId="0" borderId="0"/>
    <xf numFmtId="0" fontId="45" fillId="19" borderId="0">
      <alignment vertical="center"/>
    </xf>
    <xf numFmtId="0" fontId="32" fillId="13" borderId="0">
      <alignment vertical="center"/>
    </xf>
    <xf numFmtId="0" fontId="12" fillId="17" borderId="27">
      <alignment vertical="center"/>
    </xf>
    <xf numFmtId="0" fontId="45" fillId="19" borderId="0">
      <alignment vertical="center"/>
    </xf>
    <xf numFmtId="0" fontId="32" fillId="13" borderId="0">
      <alignment vertical="center"/>
    </xf>
    <xf numFmtId="0" fontId="32" fillId="13" borderId="0">
      <alignment vertical="center"/>
    </xf>
    <xf numFmtId="0" fontId="49" fillId="0" borderId="30">
      <alignment vertical="center"/>
    </xf>
    <xf numFmtId="0" fontId="5" fillId="0" borderId="0"/>
    <xf numFmtId="0" fontId="32" fillId="13" borderId="0">
      <alignment vertical="center"/>
    </xf>
    <xf numFmtId="0" fontId="12" fillId="17" borderId="27">
      <alignment vertical="center"/>
    </xf>
    <xf numFmtId="0" fontId="32" fillId="13" borderId="0">
      <alignment vertical="center"/>
    </xf>
    <xf numFmtId="0" fontId="32" fillId="13" borderId="0">
      <alignment vertical="center"/>
    </xf>
    <xf numFmtId="0" fontId="49" fillId="0" borderId="30">
      <alignment vertical="center"/>
    </xf>
    <xf numFmtId="0" fontId="5" fillId="0" borderId="0"/>
    <xf numFmtId="0" fontId="32" fillId="13" borderId="0">
      <alignment vertical="center"/>
    </xf>
    <xf numFmtId="0" fontId="12" fillId="17" borderId="27">
      <alignment vertical="center"/>
    </xf>
    <xf numFmtId="0" fontId="32" fillId="13" borderId="0">
      <alignment vertical="center"/>
    </xf>
    <xf numFmtId="0" fontId="45" fillId="19" borderId="0">
      <alignment vertical="center"/>
    </xf>
    <xf numFmtId="0" fontId="32" fillId="13" borderId="0">
      <alignment vertical="center"/>
    </xf>
    <xf numFmtId="0" fontId="45" fillId="19" borderId="0">
      <alignment vertical="center"/>
    </xf>
    <xf numFmtId="0" fontId="32" fillId="13" borderId="0">
      <alignment vertical="center"/>
    </xf>
    <xf numFmtId="0" fontId="45" fillId="19" borderId="0">
      <alignment vertical="center"/>
    </xf>
    <xf numFmtId="0" fontId="49" fillId="0" borderId="30">
      <alignment vertical="center"/>
    </xf>
    <xf numFmtId="0" fontId="32" fillId="13" borderId="0">
      <alignment vertical="center"/>
    </xf>
    <xf numFmtId="0" fontId="5" fillId="0" borderId="0"/>
    <xf numFmtId="0" fontId="45" fillId="19" borderId="0">
      <alignment vertical="center"/>
    </xf>
    <xf numFmtId="0" fontId="45" fillId="19" borderId="0">
      <alignment vertical="center"/>
    </xf>
    <xf numFmtId="0" fontId="32" fillId="13" borderId="0">
      <alignment vertical="center"/>
    </xf>
    <xf numFmtId="0" fontId="5" fillId="0" borderId="0"/>
    <xf numFmtId="0" fontId="32" fillId="13" borderId="0">
      <alignment vertical="center"/>
    </xf>
    <xf numFmtId="0" fontId="45" fillId="19" borderId="0">
      <alignment vertical="center"/>
    </xf>
    <xf numFmtId="0" fontId="49" fillId="0" borderId="30">
      <alignment vertical="center"/>
    </xf>
    <xf numFmtId="0" fontId="32" fillId="13" borderId="0">
      <alignment vertical="center"/>
    </xf>
    <xf numFmtId="0" fontId="5" fillId="0" borderId="0"/>
    <xf numFmtId="0" fontId="45" fillId="19" borderId="0">
      <alignment vertical="center"/>
    </xf>
    <xf numFmtId="0" fontId="32" fillId="13" borderId="0">
      <alignment vertical="center"/>
    </xf>
    <xf numFmtId="0" fontId="49" fillId="0" borderId="30">
      <alignment vertical="center"/>
    </xf>
    <xf numFmtId="0" fontId="32" fillId="13" borderId="0">
      <alignment vertical="center"/>
    </xf>
    <xf numFmtId="0" fontId="5" fillId="0" borderId="0"/>
    <xf numFmtId="0" fontId="32" fillId="13" borderId="0">
      <alignment vertical="center"/>
    </xf>
    <xf numFmtId="0" fontId="5" fillId="0" borderId="0"/>
    <xf numFmtId="0" fontId="32" fillId="13" borderId="0">
      <alignment vertical="center"/>
    </xf>
    <xf numFmtId="0" fontId="33" fillId="0" borderId="0">
      <alignment vertical="center"/>
    </xf>
    <xf numFmtId="0" fontId="32" fillId="13" borderId="0">
      <alignment vertical="center"/>
    </xf>
    <xf numFmtId="0" fontId="45" fillId="19" borderId="0">
      <alignment vertical="center"/>
    </xf>
    <xf numFmtId="0" fontId="32" fillId="13" borderId="0">
      <alignment vertical="center"/>
    </xf>
    <xf numFmtId="0" fontId="12" fillId="0" borderId="0"/>
    <xf numFmtId="0" fontId="32" fillId="13" borderId="0">
      <alignment vertical="center"/>
    </xf>
    <xf numFmtId="0" fontId="12" fillId="0" borderId="0"/>
    <xf numFmtId="0" fontId="32" fillId="13" borderId="0">
      <alignment vertical="center"/>
    </xf>
    <xf numFmtId="0" fontId="45" fillId="18" borderId="0">
      <alignment vertical="center"/>
    </xf>
    <xf numFmtId="0" fontId="32" fillId="13" borderId="0">
      <alignment vertical="center"/>
    </xf>
    <xf numFmtId="0" fontId="12" fillId="0" borderId="0"/>
    <xf numFmtId="0" fontId="32" fillId="13" borderId="0">
      <alignment vertical="center"/>
    </xf>
    <xf numFmtId="0" fontId="12" fillId="0" borderId="0"/>
    <xf numFmtId="0" fontId="32" fillId="13" borderId="0">
      <alignment vertical="center"/>
    </xf>
    <xf numFmtId="0" fontId="32" fillId="13" borderId="0">
      <alignment vertical="center"/>
    </xf>
    <xf numFmtId="0" fontId="12" fillId="0" borderId="0"/>
    <xf numFmtId="0" fontId="32" fillId="13" borderId="0">
      <alignment vertical="center"/>
    </xf>
    <xf numFmtId="0" fontId="32" fillId="13" borderId="0">
      <alignment vertical="center"/>
    </xf>
    <xf numFmtId="0" fontId="5" fillId="0" borderId="0">
      <alignment vertical="center"/>
    </xf>
    <xf numFmtId="0" fontId="32" fillId="13" borderId="0">
      <alignment vertical="center"/>
    </xf>
    <xf numFmtId="0" fontId="5" fillId="0" borderId="0">
      <alignment vertical="center"/>
    </xf>
    <xf numFmtId="0" fontId="32" fillId="13" borderId="0">
      <alignment vertical="center"/>
    </xf>
    <xf numFmtId="0" fontId="29" fillId="0" borderId="0">
      <alignment vertical="center"/>
    </xf>
    <xf numFmtId="0" fontId="32" fillId="13" borderId="0">
      <alignment vertical="center"/>
    </xf>
    <xf numFmtId="0" fontId="29" fillId="0"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7" fillId="6"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5" fillId="0" borderId="0"/>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5" fillId="0" borderId="0"/>
    <xf numFmtId="0" fontId="32" fillId="13" borderId="0">
      <alignment vertical="center"/>
    </xf>
    <xf numFmtId="0" fontId="45" fillId="19" borderId="0">
      <alignment vertical="center"/>
    </xf>
    <xf numFmtId="0" fontId="32" fillId="13" borderId="0">
      <alignment vertical="center"/>
    </xf>
    <xf numFmtId="0" fontId="32" fillId="13" borderId="0">
      <alignment vertical="center"/>
    </xf>
    <xf numFmtId="0" fontId="5" fillId="0" borderId="0"/>
    <xf numFmtId="0" fontId="32" fillId="13" borderId="0">
      <alignment vertical="center"/>
    </xf>
    <xf numFmtId="0" fontId="32" fillId="13" borderId="0">
      <alignment vertical="center"/>
    </xf>
    <xf numFmtId="0" fontId="32" fillId="13" borderId="0">
      <alignment vertical="center"/>
    </xf>
    <xf numFmtId="0" fontId="5" fillId="17" borderId="27">
      <alignment vertical="center"/>
    </xf>
    <xf numFmtId="0" fontId="32" fillId="13" borderId="0">
      <alignment vertical="center"/>
    </xf>
    <xf numFmtId="0" fontId="5" fillId="17" borderId="27">
      <alignment vertical="center"/>
    </xf>
    <xf numFmtId="0" fontId="32" fillId="13" borderId="0">
      <alignment vertical="center"/>
    </xf>
    <xf numFmtId="0" fontId="5" fillId="0" borderId="0"/>
    <xf numFmtId="0" fontId="32" fillId="13" borderId="0">
      <alignment vertical="center"/>
    </xf>
    <xf numFmtId="0" fontId="5" fillId="17" borderId="27">
      <alignment vertical="center"/>
    </xf>
    <xf numFmtId="0" fontId="32" fillId="13" borderId="0">
      <alignment vertical="center"/>
    </xf>
    <xf numFmtId="0" fontId="32" fillId="13" borderId="0">
      <alignment vertical="center"/>
    </xf>
    <xf numFmtId="0" fontId="5" fillId="0" borderId="0"/>
    <xf numFmtId="0" fontId="32" fillId="13" borderId="0">
      <alignment vertical="center"/>
    </xf>
    <xf numFmtId="0" fontId="32" fillId="13" borderId="0">
      <alignment vertical="center"/>
    </xf>
    <xf numFmtId="0" fontId="5" fillId="0" borderId="0"/>
    <xf numFmtId="0" fontId="32" fillId="13" borderId="0">
      <alignment vertical="center"/>
    </xf>
    <xf numFmtId="0" fontId="32" fillId="12" borderId="0">
      <alignment vertical="center"/>
    </xf>
    <xf numFmtId="0" fontId="67" fillId="13" borderId="0">
      <alignment vertical="center"/>
    </xf>
    <xf numFmtId="0" fontId="32" fillId="12" borderId="0">
      <alignment vertical="center"/>
    </xf>
    <xf numFmtId="0" fontId="32" fillId="13" borderId="0">
      <alignment vertical="center"/>
    </xf>
    <xf numFmtId="0" fontId="32" fillId="12" borderId="0">
      <alignment vertical="center"/>
    </xf>
    <xf numFmtId="0" fontId="32" fillId="13" borderId="0">
      <alignment vertical="center"/>
    </xf>
    <xf numFmtId="0" fontId="32" fillId="12" borderId="0">
      <alignment vertical="center"/>
    </xf>
    <xf numFmtId="0" fontId="32" fillId="13" borderId="0">
      <alignment vertical="center"/>
    </xf>
    <xf numFmtId="0" fontId="32" fillId="12" borderId="0">
      <alignment vertical="center"/>
    </xf>
    <xf numFmtId="0" fontId="32" fillId="13" borderId="0">
      <alignment vertical="center"/>
    </xf>
    <xf numFmtId="0" fontId="32" fillId="12" borderId="0">
      <alignment vertical="center"/>
    </xf>
    <xf numFmtId="0" fontId="32" fillId="13" borderId="0">
      <alignment vertical="center"/>
    </xf>
    <xf numFmtId="0" fontId="32" fillId="12" borderId="0">
      <alignment vertical="center"/>
    </xf>
    <xf numFmtId="0" fontId="32" fillId="13" borderId="0">
      <alignment vertical="center"/>
    </xf>
    <xf numFmtId="0" fontId="32" fillId="12" borderId="0">
      <alignment vertical="center"/>
    </xf>
    <xf numFmtId="43" fontId="5" fillId="0" borderId="0">
      <alignment vertical="center"/>
    </xf>
    <xf numFmtId="0" fontId="67" fillId="58" borderId="0">
      <alignment vertical="center"/>
    </xf>
    <xf numFmtId="0" fontId="67" fillId="13" borderId="0">
      <alignment vertical="center"/>
    </xf>
    <xf numFmtId="0" fontId="32" fillId="12" borderId="0">
      <alignment vertical="center"/>
    </xf>
    <xf numFmtId="0" fontId="32" fillId="13" borderId="0">
      <alignment vertical="center"/>
    </xf>
    <xf numFmtId="0" fontId="32" fillId="12" borderId="0">
      <alignment vertical="center"/>
    </xf>
    <xf numFmtId="0" fontId="32" fillId="13" borderId="0">
      <alignment vertical="center"/>
    </xf>
    <xf numFmtId="0" fontId="32" fillId="12" borderId="0">
      <alignment vertical="center"/>
    </xf>
    <xf numFmtId="0" fontId="32" fillId="13" borderId="0">
      <alignment vertical="center"/>
    </xf>
    <xf numFmtId="0" fontId="32" fillId="12" borderId="0">
      <alignment vertical="center"/>
    </xf>
    <xf numFmtId="0" fontId="32" fillId="13" borderId="0">
      <alignment vertical="center"/>
    </xf>
    <xf numFmtId="0" fontId="32" fillId="12" borderId="0">
      <alignment vertical="center"/>
    </xf>
    <xf numFmtId="0" fontId="32" fillId="58" borderId="0">
      <alignment vertical="center"/>
    </xf>
    <xf numFmtId="0" fontId="5" fillId="0" borderId="0"/>
    <xf numFmtId="0" fontId="32" fillId="13" borderId="0">
      <alignment vertical="center"/>
    </xf>
    <xf numFmtId="0" fontId="5" fillId="17" borderId="27">
      <alignment vertical="center"/>
    </xf>
    <xf numFmtId="0" fontId="32" fillId="12" borderId="0">
      <alignment vertical="center"/>
    </xf>
    <xf numFmtId="15" fontId="5" fillId="0" borderId="0">
      <alignment vertical="center"/>
    </xf>
    <xf numFmtId="0" fontId="32" fillId="13" borderId="0">
      <alignment vertical="center"/>
    </xf>
    <xf numFmtId="0" fontId="5" fillId="17" borderId="27">
      <alignment vertical="center"/>
    </xf>
    <xf numFmtId="0" fontId="32" fillId="12" borderId="0">
      <alignment vertical="center"/>
    </xf>
    <xf numFmtId="15" fontId="5" fillId="0" borderId="0"/>
    <xf numFmtId="0" fontId="32" fillId="13" borderId="0">
      <alignment vertical="center"/>
    </xf>
    <xf numFmtId="0" fontId="32" fillId="12" borderId="0">
      <alignment vertical="center"/>
    </xf>
    <xf numFmtId="15" fontId="5" fillId="0" borderId="0">
      <alignment vertical="center"/>
    </xf>
    <xf numFmtId="0" fontId="32" fillId="13" borderId="0">
      <alignment vertical="center"/>
    </xf>
    <xf numFmtId="0" fontId="32" fillId="13" borderId="0">
      <alignment vertical="center"/>
    </xf>
    <xf numFmtId="0" fontId="32" fillId="12" borderId="0">
      <alignment vertical="center"/>
    </xf>
    <xf numFmtId="0" fontId="32" fillId="13" borderId="0">
      <alignment vertical="center"/>
    </xf>
    <xf numFmtId="0" fontId="32" fillId="12" borderId="0">
      <alignment vertical="center"/>
    </xf>
    <xf numFmtId="0" fontId="67" fillId="13" borderId="0">
      <alignment vertical="center"/>
    </xf>
    <xf numFmtId="0" fontId="32" fillId="12" borderId="0">
      <alignment vertical="center"/>
    </xf>
    <xf numFmtId="0" fontId="5" fillId="0" borderId="0"/>
    <xf numFmtId="0" fontId="67" fillId="13" borderId="0">
      <alignment vertical="center"/>
    </xf>
    <xf numFmtId="0" fontId="5" fillId="17" borderId="27">
      <alignment vertical="center"/>
    </xf>
    <xf numFmtId="0" fontId="32" fillId="12" borderId="0">
      <alignment vertical="center"/>
    </xf>
    <xf numFmtId="15" fontId="5" fillId="0" borderId="0">
      <alignment vertical="center"/>
    </xf>
    <xf numFmtId="0" fontId="32" fillId="13" borderId="0">
      <alignment vertical="center"/>
    </xf>
    <xf numFmtId="0" fontId="32" fillId="13" borderId="0">
      <alignment vertical="center"/>
    </xf>
    <xf numFmtId="0" fontId="32" fillId="12" borderId="0">
      <alignment vertical="center"/>
    </xf>
    <xf numFmtId="0" fontId="45" fillId="19" borderId="0">
      <alignment vertical="center"/>
    </xf>
    <xf numFmtId="0" fontId="32" fillId="13" borderId="0">
      <alignment vertical="center"/>
    </xf>
    <xf numFmtId="0" fontId="32" fillId="12" borderId="0">
      <alignment vertical="center"/>
    </xf>
    <xf numFmtId="0" fontId="32" fillId="13" borderId="0">
      <alignment vertical="center"/>
    </xf>
    <xf numFmtId="0" fontId="32" fillId="13" borderId="0">
      <alignment vertical="center"/>
    </xf>
    <xf numFmtId="0" fontId="32" fillId="12" borderId="0">
      <alignment vertical="center"/>
    </xf>
    <xf numFmtId="0" fontId="32" fillId="13" borderId="0">
      <alignment vertical="center"/>
    </xf>
    <xf numFmtId="0" fontId="32" fillId="12" borderId="0">
      <alignment vertical="center"/>
    </xf>
    <xf numFmtId="0" fontId="32" fillId="13" borderId="0">
      <alignment vertical="center"/>
    </xf>
    <xf numFmtId="0" fontId="32" fillId="13" borderId="0">
      <alignment vertical="center"/>
    </xf>
    <xf numFmtId="0" fontId="5" fillId="0" borderId="0"/>
    <xf numFmtId="0" fontId="32" fillId="13" borderId="0">
      <alignment vertical="center"/>
    </xf>
    <xf numFmtId="0" fontId="32" fillId="55" borderId="0">
      <alignment vertical="center"/>
    </xf>
    <xf numFmtId="0" fontId="5" fillId="0" borderId="0"/>
    <xf numFmtId="0" fontId="32" fillId="50" borderId="0">
      <alignment vertical="center"/>
    </xf>
    <xf numFmtId="184" fontId="5" fillId="0" borderId="0">
      <protection locked="0"/>
    </xf>
    <xf numFmtId="0" fontId="5" fillId="0" borderId="0"/>
    <xf numFmtId="0" fontId="32" fillId="50" borderId="0">
      <alignment vertical="center"/>
    </xf>
    <xf numFmtId="184" fontId="5" fillId="0" borderId="0">
      <alignment vertical="center"/>
      <protection locked="0"/>
    </xf>
    <xf numFmtId="0" fontId="5" fillId="0" borderId="0"/>
    <xf numFmtId="0" fontId="32" fillId="13" borderId="0">
      <alignment vertical="center"/>
    </xf>
    <xf numFmtId="0" fontId="32" fillId="13" borderId="0">
      <alignment vertical="center"/>
    </xf>
    <xf numFmtId="0" fontId="5" fillId="0" borderId="0"/>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7" fillId="6" borderId="0">
      <alignment vertical="center"/>
    </xf>
    <xf numFmtId="0" fontId="32" fillId="13" borderId="0">
      <alignment vertical="center"/>
    </xf>
    <xf numFmtId="0" fontId="32" fillId="13" borderId="0">
      <alignment vertical="center"/>
    </xf>
    <xf numFmtId="0" fontId="37" fillId="6"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7" fillId="6" borderId="0">
      <alignment vertical="center"/>
    </xf>
    <xf numFmtId="0" fontId="32" fillId="13" borderId="0">
      <alignment vertical="center"/>
    </xf>
    <xf numFmtId="0" fontId="51" fillId="0" borderId="0">
      <alignment vertical="center"/>
    </xf>
    <xf numFmtId="0" fontId="32" fillId="13" borderId="0">
      <alignment vertical="center"/>
    </xf>
    <xf numFmtId="0" fontId="37" fillId="6"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7" fillId="6" borderId="0">
      <alignment vertical="center"/>
    </xf>
    <xf numFmtId="0" fontId="5" fillId="0" borderId="0"/>
    <xf numFmtId="0" fontId="32" fillId="13" borderId="0">
      <alignment vertical="center"/>
    </xf>
    <xf numFmtId="0" fontId="51" fillId="0" borderId="0">
      <alignment vertical="center"/>
    </xf>
    <xf numFmtId="0" fontId="32" fillId="13" borderId="0">
      <alignment vertical="center"/>
    </xf>
    <xf numFmtId="0" fontId="32" fillId="13" borderId="0">
      <alignment vertical="center"/>
    </xf>
    <xf numFmtId="0" fontId="37" fillId="6" borderId="0">
      <alignment vertical="center"/>
    </xf>
    <xf numFmtId="0" fontId="5" fillId="0" borderId="0"/>
    <xf numFmtId="0" fontId="32" fillId="13" borderId="0">
      <alignment vertical="center"/>
    </xf>
    <xf numFmtId="0" fontId="32" fillId="13" borderId="0">
      <alignment vertical="center"/>
    </xf>
    <xf numFmtId="0" fontId="32" fillId="13" borderId="0">
      <alignment vertical="center"/>
    </xf>
    <xf numFmtId="0" fontId="5" fillId="17" borderId="27">
      <alignment vertical="center"/>
    </xf>
    <xf numFmtId="0" fontId="32" fillId="13" borderId="0">
      <alignment vertical="center"/>
    </xf>
    <xf numFmtId="0" fontId="32" fillId="13" borderId="0">
      <alignment vertical="center"/>
    </xf>
    <xf numFmtId="0" fontId="5" fillId="0" borderId="0"/>
    <xf numFmtId="0" fontId="32" fillId="13" borderId="0">
      <alignment vertical="center"/>
    </xf>
    <xf numFmtId="0" fontId="32" fillId="13" borderId="0">
      <alignment vertical="center"/>
    </xf>
    <xf numFmtId="0" fontId="32" fillId="13" borderId="0">
      <alignment vertical="center"/>
    </xf>
    <xf numFmtId="0" fontId="5" fillId="0" borderId="0"/>
    <xf numFmtId="0" fontId="32" fillId="13" borderId="0">
      <alignment vertical="center"/>
    </xf>
    <xf numFmtId="0" fontId="5" fillId="0" borderId="0"/>
    <xf numFmtId="0" fontId="32" fillId="13" borderId="0">
      <alignment vertical="center"/>
    </xf>
    <xf numFmtId="0" fontId="32" fillId="13" borderId="0">
      <alignment vertical="center"/>
    </xf>
    <xf numFmtId="0" fontId="5" fillId="0" borderId="0"/>
    <xf numFmtId="0" fontId="32" fillId="13" borderId="0">
      <alignment vertical="center"/>
    </xf>
    <xf numFmtId="0" fontId="5" fillId="0" borderId="0"/>
    <xf numFmtId="0" fontId="32" fillId="13" borderId="0">
      <alignment vertical="center"/>
    </xf>
    <xf numFmtId="0" fontId="32" fillId="54" borderId="0">
      <alignment vertical="center"/>
    </xf>
    <xf numFmtId="0" fontId="32" fillId="13" borderId="0">
      <alignment vertical="center"/>
    </xf>
    <xf numFmtId="0" fontId="32" fillId="54" borderId="0">
      <alignment vertical="center"/>
    </xf>
    <xf numFmtId="0" fontId="32" fillId="13" borderId="0">
      <alignment vertical="center"/>
    </xf>
    <xf numFmtId="0" fontId="32" fillId="54" borderId="0">
      <alignment vertical="center"/>
    </xf>
    <xf numFmtId="0" fontId="37" fillId="6" borderId="0">
      <alignment vertical="center"/>
    </xf>
    <xf numFmtId="0" fontId="32" fillId="13" borderId="0">
      <alignment vertical="center"/>
    </xf>
    <xf numFmtId="0" fontId="32" fillId="54" borderId="0">
      <alignment vertical="center"/>
    </xf>
    <xf numFmtId="0" fontId="32" fillId="13" borderId="0">
      <alignment vertical="center"/>
    </xf>
    <xf numFmtId="0" fontId="32" fillId="54" borderId="0">
      <alignment vertical="center"/>
    </xf>
    <xf numFmtId="0" fontId="32" fillId="13" borderId="0">
      <alignment vertical="center"/>
    </xf>
    <xf numFmtId="0" fontId="32" fillId="54" borderId="0">
      <alignment vertical="center"/>
    </xf>
    <xf numFmtId="0" fontId="37" fillId="6" borderId="0">
      <alignment vertical="center"/>
    </xf>
    <xf numFmtId="0" fontId="32" fillId="13" borderId="0">
      <alignment vertical="center"/>
    </xf>
    <xf numFmtId="0" fontId="32" fillId="54" borderId="0">
      <alignment vertical="center"/>
    </xf>
    <xf numFmtId="0" fontId="37" fillId="6" borderId="0">
      <alignment vertical="center"/>
    </xf>
    <xf numFmtId="0" fontId="32" fillId="13" borderId="0">
      <alignment vertical="center"/>
    </xf>
    <xf numFmtId="0" fontId="32" fillId="54" borderId="0">
      <alignment vertical="center"/>
    </xf>
    <xf numFmtId="0" fontId="32" fillId="13" borderId="0">
      <alignment vertical="center"/>
    </xf>
    <xf numFmtId="0" fontId="32" fillId="54" borderId="0">
      <alignment vertical="center"/>
    </xf>
    <xf numFmtId="0" fontId="32" fillId="13" borderId="0">
      <alignment vertical="center"/>
    </xf>
    <xf numFmtId="0" fontId="32" fillId="54" borderId="0">
      <alignment vertical="center"/>
    </xf>
    <xf numFmtId="0" fontId="32" fillId="13" borderId="0">
      <alignment vertical="center"/>
    </xf>
    <xf numFmtId="0" fontId="32" fillId="54" borderId="0">
      <alignment vertical="center"/>
    </xf>
    <xf numFmtId="0" fontId="32" fillId="13" borderId="0">
      <alignment vertical="center"/>
    </xf>
    <xf numFmtId="0" fontId="32" fillId="54" borderId="0">
      <alignment vertical="center"/>
    </xf>
    <xf numFmtId="0" fontId="32" fillId="13" borderId="0">
      <alignment vertical="center"/>
    </xf>
    <xf numFmtId="0" fontId="32" fillId="54" borderId="0">
      <alignment vertical="center"/>
    </xf>
    <xf numFmtId="0" fontId="32" fillId="13" borderId="0">
      <alignment vertical="center"/>
    </xf>
    <xf numFmtId="0" fontId="32" fillId="54" borderId="0">
      <alignment vertical="center"/>
    </xf>
    <xf numFmtId="0" fontId="32" fillId="13" borderId="0">
      <alignment vertical="center"/>
    </xf>
    <xf numFmtId="0" fontId="32" fillId="54" borderId="0">
      <alignment vertical="center"/>
    </xf>
    <xf numFmtId="0" fontId="32" fillId="13" borderId="0">
      <alignment vertical="center"/>
    </xf>
    <xf numFmtId="0" fontId="32" fillId="54" borderId="0">
      <alignment vertical="center"/>
    </xf>
    <xf numFmtId="0" fontId="32" fillId="13" borderId="0">
      <alignment vertical="center"/>
    </xf>
    <xf numFmtId="0" fontId="33" fillId="0" borderId="33">
      <alignment vertical="center"/>
    </xf>
    <xf numFmtId="0" fontId="32" fillId="54" borderId="0">
      <alignment vertical="center"/>
    </xf>
    <xf numFmtId="0" fontId="32" fillId="13" borderId="0">
      <alignment vertical="center"/>
    </xf>
    <xf numFmtId="0" fontId="32" fillId="54" borderId="0">
      <alignment vertical="center"/>
    </xf>
    <xf numFmtId="0" fontId="32" fillId="13" borderId="0">
      <alignment vertical="center"/>
    </xf>
    <xf numFmtId="0" fontId="32" fillId="13" borderId="0">
      <alignment vertical="center"/>
    </xf>
    <xf numFmtId="0" fontId="32" fillId="54" borderId="0">
      <alignment vertical="center"/>
    </xf>
    <xf numFmtId="0" fontId="32" fillId="13" borderId="0">
      <alignment vertical="center"/>
    </xf>
    <xf numFmtId="0" fontId="32" fillId="54" borderId="0">
      <alignment vertical="center"/>
    </xf>
    <xf numFmtId="0" fontId="32" fillId="13" borderId="0">
      <alignment vertical="center"/>
    </xf>
    <xf numFmtId="0" fontId="32" fillId="13" borderId="0">
      <alignment vertical="center"/>
    </xf>
    <xf numFmtId="0" fontId="32" fillId="54" borderId="0">
      <alignment vertical="center"/>
    </xf>
    <xf numFmtId="0" fontId="5" fillId="0" borderId="0"/>
    <xf numFmtId="0" fontId="32" fillId="13" borderId="0">
      <alignment vertical="center"/>
    </xf>
    <xf numFmtId="0" fontId="32" fillId="54" borderId="0">
      <alignment vertical="center"/>
    </xf>
    <xf numFmtId="0" fontId="29" fillId="17" borderId="27">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57" fillId="30" borderId="36">
      <alignment vertical="center"/>
    </xf>
    <xf numFmtId="0" fontId="32" fillId="13" borderId="0">
      <alignment vertical="center"/>
    </xf>
    <xf numFmtId="0" fontId="32" fillId="13" borderId="0">
      <alignment vertical="center"/>
    </xf>
    <xf numFmtId="0" fontId="32" fillId="13" borderId="0">
      <alignment vertical="center"/>
    </xf>
    <xf numFmtId="0" fontId="57" fillId="30" borderId="36">
      <alignment vertical="center"/>
    </xf>
    <xf numFmtId="0" fontId="32" fillId="13" borderId="0">
      <alignment vertical="center"/>
    </xf>
    <xf numFmtId="0" fontId="57" fillId="30" borderId="36">
      <alignment vertical="center"/>
    </xf>
    <xf numFmtId="0" fontId="5" fillId="0" borderId="0"/>
    <xf numFmtId="0" fontId="32" fillId="13" borderId="0">
      <alignment vertical="center"/>
    </xf>
    <xf numFmtId="0" fontId="5" fillId="0" borderId="0"/>
    <xf numFmtId="0" fontId="32" fillId="13" borderId="0">
      <alignment vertical="center"/>
    </xf>
    <xf numFmtId="0" fontId="32" fillId="13" borderId="0">
      <alignment vertical="center"/>
    </xf>
    <xf numFmtId="0" fontId="32" fillId="23" borderId="0">
      <alignment vertical="center"/>
    </xf>
    <xf numFmtId="0" fontId="32" fillId="13" borderId="0">
      <alignment vertical="center"/>
    </xf>
    <xf numFmtId="0" fontId="57" fillId="30" borderId="36">
      <alignment vertical="center"/>
    </xf>
    <xf numFmtId="0" fontId="32" fillId="23" borderId="0">
      <alignment vertical="center"/>
    </xf>
    <xf numFmtId="0" fontId="32" fillId="13" borderId="0">
      <alignment vertical="center"/>
    </xf>
    <xf numFmtId="43" fontId="29" fillId="0" borderId="0"/>
    <xf numFmtId="0" fontId="32" fillId="23" borderId="0">
      <alignment vertical="center"/>
    </xf>
    <xf numFmtId="0" fontId="32" fillId="13" borderId="0">
      <alignment vertical="center"/>
    </xf>
    <xf numFmtId="0" fontId="32" fillId="23" borderId="0">
      <alignment vertical="center"/>
    </xf>
    <xf numFmtId="0" fontId="32" fillId="13" borderId="0">
      <alignment vertical="center"/>
    </xf>
    <xf numFmtId="0" fontId="57" fillId="30" borderId="36">
      <alignment vertical="center"/>
    </xf>
    <xf numFmtId="0" fontId="32" fillId="23" borderId="0">
      <alignment vertical="center"/>
    </xf>
    <xf numFmtId="0" fontId="32" fillId="13" borderId="0">
      <alignment vertical="center"/>
    </xf>
    <xf numFmtId="0" fontId="32" fillId="23" borderId="0">
      <alignment vertical="center"/>
    </xf>
    <xf numFmtId="0" fontId="32" fillId="13" borderId="0">
      <alignment vertical="center"/>
    </xf>
    <xf numFmtId="0" fontId="32" fillId="23" borderId="0">
      <alignment vertical="center"/>
    </xf>
    <xf numFmtId="0" fontId="5" fillId="0" borderId="0"/>
    <xf numFmtId="0" fontId="32" fillId="13" borderId="0">
      <alignment vertical="center"/>
    </xf>
    <xf numFmtId="0" fontId="32" fillId="13" borderId="0">
      <alignment vertical="center"/>
    </xf>
    <xf numFmtId="0" fontId="32" fillId="23" borderId="0">
      <alignment vertical="center"/>
    </xf>
    <xf numFmtId="0" fontId="32" fillId="13" borderId="0">
      <alignment vertical="center"/>
    </xf>
    <xf numFmtId="0" fontId="57" fillId="30" borderId="36">
      <alignment vertical="center"/>
    </xf>
    <xf numFmtId="0" fontId="32" fillId="23" borderId="0">
      <alignment vertical="center"/>
    </xf>
    <xf numFmtId="0" fontId="32" fillId="13" borderId="0">
      <alignment vertical="center"/>
    </xf>
    <xf numFmtId="0" fontId="32" fillId="23" borderId="0">
      <alignment vertical="center"/>
    </xf>
    <xf numFmtId="0" fontId="32" fillId="23" borderId="0">
      <alignment vertical="center"/>
    </xf>
    <xf numFmtId="0" fontId="32" fillId="13" borderId="0">
      <alignment vertical="center"/>
    </xf>
    <xf numFmtId="0" fontId="5" fillId="0" borderId="0"/>
    <xf numFmtId="0" fontId="32" fillId="13" borderId="0">
      <alignment vertical="center"/>
    </xf>
    <xf numFmtId="0" fontId="57" fillId="30" borderId="36">
      <alignment vertical="center"/>
    </xf>
    <xf numFmtId="0" fontId="32" fillId="23" borderId="0">
      <alignment vertical="center"/>
    </xf>
    <xf numFmtId="0" fontId="32" fillId="13" borderId="0">
      <alignment vertical="center"/>
    </xf>
    <xf numFmtId="0" fontId="32" fillId="23" borderId="0">
      <alignment vertical="center"/>
    </xf>
    <xf numFmtId="0" fontId="93" fillId="30" borderId="40">
      <alignment vertical="center"/>
    </xf>
    <xf numFmtId="0" fontId="32" fillId="13" borderId="0">
      <alignment vertical="center"/>
    </xf>
    <xf numFmtId="0" fontId="57" fillId="30" borderId="36">
      <alignment vertical="center"/>
    </xf>
    <xf numFmtId="0" fontId="32" fillId="23" borderId="0">
      <alignment vertical="center"/>
    </xf>
    <xf numFmtId="0" fontId="32" fillId="13" borderId="0">
      <alignment vertical="center"/>
    </xf>
    <xf numFmtId="0" fontId="32" fillId="23" borderId="0">
      <alignment vertical="center"/>
    </xf>
    <xf numFmtId="0" fontId="32" fillId="13" borderId="0">
      <alignment vertical="center"/>
    </xf>
    <xf numFmtId="0" fontId="32" fillId="13" borderId="0">
      <alignment vertical="center"/>
    </xf>
    <xf numFmtId="0" fontId="33" fillId="0" borderId="33">
      <alignment vertical="center"/>
    </xf>
    <xf numFmtId="0" fontId="32" fillId="23" borderId="0">
      <alignment vertical="center"/>
    </xf>
    <xf numFmtId="0" fontId="32" fillId="13" borderId="0">
      <alignment vertical="center"/>
    </xf>
    <xf numFmtId="0" fontId="33" fillId="0" borderId="33">
      <alignment vertical="center"/>
    </xf>
    <xf numFmtId="0" fontId="32" fillId="23" borderId="0">
      <alignment vertical="center"/>
    </xf>
    <xf numFmtId="0" fontId="32" fillId="13" borderId="0">
      <alignment vertical="center"/>
    </xf>
    <xf numFmtId="0" fontId="33" fillId="0" borderId="33">
      <alignment vertical="center"/>
    </xf>
    <xf numFmtId="0" fontId="32" fillId="23" borderId="0">
      <alignment vertical="center"/>
    </xf>
    <xf numFmtId="0" fontId="32" fillId="23" borderId="0">
      <alignment vertical="center"/>
    </xf>
    <xf numFmtId="0" fontId="32" fillId="13" borderId="0">
      <alignment vertical="center"/>
    </xf>
    <xf numFmtId="0" fontId="5" fillId="0" borderId="0"/>
    <xf numFmtId="0" fontId="32" fillId="13" borderId="0">
      <alignment vertical="center"/>
    </xf>
    <xf numFmtId="0" fontId="32" fillId="23" borderId="0">
      <alignment vertical="center"/>
    </xf>
    <xf numFmtId="0" fontId="32" fillId="13" borderId="0">
      <alignment vertical="center"/>
    </xf>
    <xf numFmtId="0" fontId="32" fillId="23" borderId="0">
      <alignment vertical="center"/>
    </xf>
    <xf numFmtId="0" fontId="32" fillId="23" borderId="0">
      <alignment vertical="center"/>
    </xf>
    <xf numFmtId="0" fontId="32" fillId="13" borderId="0">
      <alignment vertical="center"/>
    </xf>
    <xf numFmtId="0" fontId="5" fillId="0" borderId="0"/>
    <xf numFmtId="0" fontId="32" fillId="13" borderId="0">
      <alignment vertical="center"/>
    </xf>
    <xf numFmtId="0" fontId="32" fillId="23" borderId="0">
      <alignment vertical="center"/>
    </xf>
    <xf numFmtId="0" fontId="32" fillId="13" borderId="0">
      <alignment vertical="center"/>
    </xf>
    <xf numFmtId="0" fontId="32" fillId="23" borderId="0">
      <alignment vertical="center"/>
    </xf>
    <xf numFmtId="0" fontId="93" fillId="30" borderId="40">
      <alignment vertical="center"/>
    </xf>
    <xf numFmtId="0" fontId="32" fillId="13" borderId="0">
      <alignment vertical="center"/>
    </xf>
    <xf numFmtId="0" fontId="32" fillId="23" borderId="0">
      <alignment vertical="center"/>
    </xf>
    <xf numFmtId="0" fontId="32" fillId="13" borderId="0">
      <alignment vertical="center"/>
    </xf>
    <xf numFmtId="0" fontId="32" fillId="23" borderId="0">
      <alignment vertical="center"/>
    </xf>
    <xf numFmtId="0" fontId="32" fillId="13" borderId="0">
      <alignment vertical="center"/>
    </xf>
    <xf numFmtId="0" fontId="32" fillId="23" borderId="0">
      <alignment vertical="center"/>
    </xf>
    <xf numFmtId="0" fontId="32" fillId="23" borderId="0">
      <alignment vertical="center"/>
    </xf>
    <xf numFmtId="0" fontId="32" fillId="13" borderId="0">
      <alignment vertical="center"/>
    </xf>
    <xf numFmtId="0" fontId="5" fillId="0" borderId="0"/>
    <xf numFmtId="0" fontId="32" fillId="13" borderId="0">
      <alignment vertical="center"/>
    </xf>
    <xf numFmtId="0" fontId="32" fillId="13" borderId="0">
      <alignment vertical="center"/>
    </xf>
    <xf numFmtId="0" fontId="32" fillId="23" borderId="0">
      <alignment vertical="center"/>
    </xf>
    <xf numFmtId="0" fontId="32" fillId="13" borderId="0">
      <alignment vertical="center"/>
    </xf>
    <xf numFmtId="0" fontId="32" fillId="23" borderId="0">
      <alignment vertical="center"/>
    </xf>
    <xf numFmtId="0" fontId="32" fillId="13" borderId="0">
      <alignment vertical="center"/>
    </xf>
    <xf numFmtId="0" fontId="32" fillId="13" borderId="0">
      <alignment vertical="center"/>
    </xf>
    <xf numFmtId="0" fontId="32" fillId="23" borderId="0">
      <alignment vertical="center"/>
    </xf>
    <xf numFmtId="0" fontId="32" fillId="13" borderId="0">
      <alignment vertical="center"/>
    </xf>
    <xf numFmtId="0" fontId="32" fillId="23" borderId="0">
      <alignment vertical="center"/>
    </xf>
    <xf numFmtId="0" fontId="32" fillId="13" borderId="0">
      <alignment vertical="center"/>
    </xf>
    <xf numFmtId="0" fontId="32" fillId="13" borderId="0">
      <alignment vertical="center"/>
    </xf>
    <xf numFmtId="0" fontId="32" fillId="23" borderId="0">
      <alignment vertical="center"/>
    </xf>
    <xf numFmtId="0" fontId="5" fillId="17" borderId="27">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5" fillId="0" borderId="0"/>
    <xf numFmtId="0" fontId="32" fillId="13" borderId="0">
      <alignment vertical="center"/>
    </xf>
    <xf numFmtId="0" fontId="32" fillId="13" borderId="0">
      <alignment vertical="center"/>
    </xf>
    <xf numFmtId="0" fontId="5" fillId="17" borderId="27">
      <alignment vertical="center"/>
    </xf>
    <xf numFmtId="0" fontId="5" fillId="0" borderId="0"/>
    <xf numFmtId="0" fontId="32" fillId="13" borderId="0">
      <alignment vertical="center"/>
    </xf>
    <xf numFmtId="0" fontId="32" fillId="13" borderId="0">
      <alignment vertical="center"/>
    </xf>
    <xf numFmtId="0" fontId="32" fillId="13" borderId="0">
      <alignment vertical="center"/>
    </xf>
    <xf numFmtId="0" fontId="32" fillId="21" borderId="0">
      <alignment vertical="center"/>
    </xf>
    <xf numFmtId="0" fontId="32" fillId="13" borderId="0">
      <alignment vertical="center"/>
    </xf>
    <xf numFmtId="0" fontId="32" fillId="21" borderId="0">
      <alignment vertical="center"/>
    </xf>
    <xf numFmtId="0" fontId="32" fillId="13" borderId="0">
      <alignment vertical="center"/>
    </xf>
    <xf numFmtId="0" fontId="32" fillId="13" borderId="0">
      <alignment vertical="center"/>
    </xf>
    <xf numFmtId="0" fontId="32" fillId="21" borderId="0">
      <alignment vertical="center"/>
    </xf>
    <xf numFmtId="0" fontId="32" fillId="21" borderId="0">
      <alignment vertical="center"/>
    </xf>
    <xf numFmtId="0" fontId="32" fillId="13" borderId="0">
      <alignment vertical="center"/>
    </xf>
    <xf numFmtId="0" fontId="5" fillId="0" borderId="0"/>
    <xf numFmtId="0" fontId="32" fillId="13" borderId="0">
      <alignment vertical="center"/>
    </xf>
    <xf numFmtId="0" fontId="32" fillId="13" borderId="0">
      <alignment vertical="center"/>
    </xf>
    <xf numFmtId="0" fontId="32" fillId="21" borderId="0">
      <alignment vertical="center"/>
    </xf>
    <xf numFmtId="0" fontId="32" fillId="21" borderId="0">
      <alignment vertical="center"/>
    </xf>
    <xf numFmtId="0" fontId="32" fillId="13" borderId="0">
      <alignment vertical="center"/>
    </xf>
    <xf numFmtId="0" fontId="5" fillId="0" borderId="0"/>
    <xf numFmtId="0" fontId="32" fillId="13" borderId="0">
      <alignment vertical="center"/>
    </xf>
    <xf numFmtId="0" fontId="108" fillId="0" borderId="0">
      <alignment horizontal="center"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5" fillId="0"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5" fillId="0" borderId="0">
      <alignment vertical="center"/>
    </xf>
    <xf numFmtId="0" fontId="32" fillId="13" borderId="0">
      <alignment vertical="center"/>
    </xf>
    <xf numFmtId="0" fontId="45" fillId="19" borderId="0">
      <alignment vertical="center"/>
    </xf>
    <xf numFmtId="0" fontId="32" fillId="13" borderId="0">
      <alignment vertical="center"/>
    </xf>
    <xf numFmtId="0" fontId="32" fillId="13" borderId="0">
      <alignment vertical="center"/>
    </xf>
    <xf numFmtId="0" fontId="32" fillId="13" borderId="0">
      <alignment vertical="center"/>
    </xf>
    <xf numFmtId="0" fontId="5" fillId="0" borderId="0"/>
    <xf numFmtId="0" fontId="32" fillId="13" borderId="0">
      <alignment vertical="center"/>
    </xf>
    <xf numFmtId="0" fontId="5" fillId="0" borderId="0"/>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176" fontId="5" fillId="0" borderId="0">
      <alignment vertical="center"/>
    </xf>
    <xf numFmtId="0" fontId="32" fillId="13" borderId="0">
      <alignment vertical="center"/>
    </xf>
    <xf numFmtId="176" fontId="5" fillId="0" borderId="0"/>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3" borderId="0">
      <alignment vertical="center"/>
    </xf>
    <xf numFmtId="0" fontId="32" fillId="12" borderId="0">
      <alignment vertical="center"/>
    </xf>
    <xf numFmtId="0" fontId="5" fillId="0" borderId="0"/>
    <xf numFmtId="0" fontId="32" fillId="12" borderId="0">
      <alignment vertical="center"/>
    </xf>
    <xf numFmtId="0" fontId="32" fillId="12" borderId="0">
      <alignment vertical="center"/>
    </xf>
    <xf numFmtId="0" fontId="32" fillId="12" borderId="0">
      <alignment vertical="center"/>
    </xf>
    <xf numFmtId="0" fontId="29" fillId="0" borderId="0">
      <alignment vertical="center"/>
    </xf>
    <xf numFmtId="0" fontId="12" fillId="0" borderId="0"/>
    <xf numFmtId="0" fontId="5" fillId="0" borderId="0"/>
    <xf numFmtId="0" fontId="32" fillId="12" borderId="0">
      <alignment vertical="center"/>
    </xf>
    <xf numFmtId="0" fontId="17" fillId="0" borderId="0"/>
    <xf numFmtId="0" fontId="32" fillId="12" borderId="0">
      <alignment vertical="center"/>
    </xf>
    <xf numFmtId="0" fontId="29" fillId="0" borderId="0"/>
    <xf numFmtId="0" fontId="32" fillId="54" borderId="0">
      <alignment vertical="center"/>
    </xf>
    <xf numFmtId="0" fontId="32" fillId="12" borderId="0">
      <alignment vertical="center"/>
    </xf>
    <xf numFmtId="0" fontId="32" fillId="12" borderId="0">
      <alignment vertical="center"/>
    </xf>
    <xf numFmtId="0" fontId="12" fillId="0" borderId="0"/>
    <xf numFmtId="0" fontId="32" fillId="12" borderId="0">
      <alignment vertical="center"/>
    </xf>
    <xf numFmtId="0" fontId="32" fillId="12" borderId="0">
      <alignment vertical="center"/>
    </xf>
    <xf numFmtId="0" fontId="29" fillId="0" borderId="0">
      <alignment vertical="center"/>
    </xf>
    <xf numFmtId="0" fontId="32" fillId="12" borderId="0">
      <alignment vertical="center"/>
    </xf>
    <xf numFmtId="0" fontId="5" fillId="0" borderId="0"/>
    <xf numFmtId="0" fontId="32" fillId="12" borderId="0">
      <alignment vertical="center"/>
    </xf>
    <xf numFmtId="0" fontId="17" fillId="0" borderId="0"/>
    <xf numFmtId="0" fontId="29" fillId="0" borderId="0"/>
    <xf numFmtId="0" fontId="32" fillId="12" borderId="0">
      <alignment vertical="center"/>
    </xf>
    <xf numFmtId="0" fontId="5" fillId="0" borderId="0"/>
    <xf numFmtId="0" fontId="32" fillId="12" borderId="0">
      <alignment vertical="center"/>
    </xf>
    <xf numFmtId="0" fontId="35" fillId="10" borderId="26">
      <alignment vertical="center"/>
    </xf>
    <xf numFmtId="0" fontId="32" fillId="12" borderId="0">
      <alignment vertical="center"/>
    </xf>
    <xf numFmtId="0" fontId="32" fillId="12" borderId="0">
      <alignment vertical="center"/>
    </xf>
    <xf numFmtId="0" fontId="12" fillId="0" borderId="0"/>
    <xf numFmtId="0" fontId="32" fillId="12" borderId="0">
      <alignment vertical="center"/>
    </xf>
    <xf numFmtId="0" fontId="5" fillId="17" borderId="27">
      <alignment vertical="center"/>
    </xf>
    <xf numFmtId="0" fontId="5" fillId="0" borderId="0">
      <alignment horizontal="left" vertical="center"/>
    </xf>
    <xf numFmtId="0" fontId="32" fillId="12" borderId="0">
      <alignment vertical="center"/>
    </xf>
    <xf numFmtId="0" fontId="114" fillId="59" borderId="36">
      <alignment vertical="center"/>
    </xf>
    <xf numFmtId="0" fontId="32" fillId="12" borderId="0">
      <alignment vertical="center"/>
    </xf>
    <xf numFmtId="0" fontId="29" fillId="0" borderId="0">
      <alignment vertical="center"/>
    </xf>
    <xf numFmtId="0" fontId="32" fillId="12" borderId="0">
      <alignment vertical="center"/>
    </xf>
    <xf numFmtId="0" fontId="5" fillId="0" borderId="0"/>
    <xf numFmtId="0" fontId="32" fillId="12" borderId="0">
      <alignment vertical="center"/>
    </xf>
    <xf numFmtId="0" fontId="35" fillId="10" borderId="26">
      <alignment vertical="center"/>
    </xf>
    <xf numFmtId="0" fontId="32" fillId="12" borderId="0">
      <alignment vertical="center"/>
    </xf>
    <xf numFmtId="0" fontId="32" fillId="12" borderId="0">
      <alignment vertical="center"/>
    </xf>
    <xf numFmtId="0" fontId="32" fillId="12" borderId="0">
      <alignment vertical="center"/>
    </xf>
    <xf numFmtId="0" fontId="12" fillId="0" borderId="0"/>
    <xf numFmtId="0" fontId="32" fillId="12" borderId="0">
      <alignment vertical="center"/>
    </xf>
    <xf numFmtId="0" fontId="32" fillId="12" borderId="0">
      <alignment vertical="center"/>
    </xf>
    <xf numFmtId="0" fontId="5" fillId="0" borderId="0"/>
    <xf numFmtId="0" fontId="32" fillId="12" borderId="0">
      <alignment vertical="center"/>
    </xf>
    <xf numFmtId="0" fontId="32" fillId="12" borderId="0">
      <alignment vertical="center"/>
    </xf>
    <xf numFmtId="0" fontId="5" fillId="0" borderId="0"/>
    <xf numFmtId="0" fontId="32" fillId="12" borderId="0">
      <alignment vertical="center"/>
    </xf>
    <xf numFmtId="0" fontId="35" fillId="10" borderId="26">
      <alignment vertical="center"/>
    </xf>
    <xf numFmtId="0" fontId="32" fillId="12" borderId="0">
      <alignment vertical="center"/>
    </xf>
    <xf numFmtId="0" fontId="32" fillId="12" borderId="0">
      <alignment vertical="center"/>
    </xf>
    <xf numFmtId="0" fontId="45" fillId="19"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7" fillId="6"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51" fillId="0" borderId="0">
      <alignment vertical="center"/>
    </xf>
    <xf numFmtId="0" fontId="45" fillId="19" borderId="0">
      <alignment vertical="center"/>
    </xf>
    <xf numFmtId="0" fontId="32" fillId="12" borderId="0">
      <alignment vertical="center"/>
    </xf>
    <xf numFmtId="0" fontId="40" fillId="0" borderId="0">
      <alignment vertical="center"/>
    </xf>
    <xf numFmtId="0" fontId="32" fillId="12" borderId="0">
      <alignment vertical="center"/>
    </xf>
    <xf numFmtId="0" fontId="38" fillId="0" borderId="0">
      <alignment vertical="center"/>
    </xf>
    <xf numFmtId="0" fontId="32" fillId="12" borderId="0">
      <alignment vertical="center"/>
    </xf>
    <xf numFmtId="0" fontId="51" fillId="0" borderId="0">
      <alignment vertical="center"/>
    </xf>
    <xf numFmtId="0" fontId="32" fillId="12" borderId="0">
      <alignment vertical="center"/>
    </xf>
    <xf numFmtId="0" fontId="40" fillId="0"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45" fillId="19" borderId="0">
      <alignment vertical="center"/>
    </xf>
    <xf numFmtId="0" fontId="32" fillId="12" borderId="0">
      <alignment vertical="center"/>
    </xf>
    <xf numFmtId="0" fontId="40" fillId="0" borderId="0">
      <alignment vertical="center"/>
    </xf>
    <xf numFmtId="0" fontId="32" fillId="12" borderId="0">
      <alignment vertical="center"/>
    </xf>
    <xf numFmtId="0" fontId="32" fillId="12" borderId="0">
      <alignment vertical="center"/>
    </xf>
    <xf numFmtId="0" fontId="32" fillId="12" borderId="0">
      <alignment vertical="center"/>
    </xf>
    <xf numFmtId="0" fontId="40" fillId="0"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40" fillId="0" borderId="0">
      <alignment vertical="center"/>
    </xf>
    <xf numFmtId="0" fontId="5" fillId="0" borderId="0"/>
    <xf numFmtId="0" fontId="32" fillId="12" borderId="0">
      <alignment vertical="center"/>
    </xf>
    <xf numFmtId="0" fontId="32" fillId="12" borderId="0">
      <alignment vertical="center"/>
    </xf>
    <xf numFmtId="0" fontId="32" fillId="55" borderId="0">
      <alignment vertical="center"/>
    </xf>
    <xf numFmtId="0" fontId="32" fillId="12" borderId="0">
      <alignment vertical="center"/>
    </xf>
    <xf numFmtId="0" fontId="40" fillId="0" borderId="0">
      <alignment vertical="center"/>
    </xf>
    <xf numFmtId="0" fontId="5" fillId="0" borderId="0"/>
    <xf numFmtId="0" fontId="5" fillId="0" borderId="0"/>
    <xf numFmtId="0" fontId="32" fillId="12" borderId="0">
      <alignment vertical="center"/>
    </xf>
    <xf numFmtId="0" fontId="5" fillId="0" borderId="0"/>
    <xf numFmtId="0" fontId="32" fillId="55" borderId="0">
      <alignment vertical="center"/>
    </xf>
    <xf numFmtId="0" fontId="32" fillId="12" borderId="0">
      <alignment vertical="center"/>
    </xf>
    <xf numFmtId="0" fontId="32" fillId="12" borderId="0">
      <alignment vertical="center"/>
    </xf>
    <xf numFmtId="0" fontId="32" fillId="12" borderId="0">
      <alignment vertical="center"/>
    </xf>
    <xf numFmtId="0" fontId="12" fillId="0"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5" fillId="0" borderId="0"/>
    <xf numFmtId="0" fontId="32" fillId="12" borderId="0">
      <alignment vertical="center"/>
    </xf>
    <xf numFmtId="0" fontId="5" fillId="0" borderId="0">
      <alignment vertical="center"/>
    </xf>
    <xf numFmtId="0" fontId="32" fillId="12" borderId="0">
      <alignment vertical="center"/>
    </xf>
    <xf numFmtId="0" fontId="32" fillId="12" borderId="0">
      <alignment vertical="center"/>
    </xf>
    <xf numFmtId="0" fontId="33" fillId="0" borderId="33">
      <alignment vertical="center"/>
    </xf>
    <xf numFmtId="0" fontId="32" fillId="12" borderId="0">
      <alignment vertical="center"/>
    </xf>
    <xf numFmtId="0" fontId="32" fillId="12" borderId="0">
      <alignment vertical="center"/>
    </xf>
    <xf numFmtId="0" fontId="33" fillId="0" borderId="33">
      <alignment vertical="center"/>
    </xf>
    <xf numFmtId="0" fontId="32" fillId="12" borderId="0">
      <alignment vertical="center"/>
    </xf>
    <xf numFmtId="0" fontId="33" fillId="0" borderId="33">
      <alignment vertical="center"/>
    </xf>
    <xf numFmtId="0" fontId="5" fillId="0" borderId="0"/>
    <xf numFmtId="0" fontId="32" fillId="12" borderId="0">
      <alignment vertical="center"/>
    </xf>
    <xf numFmtId="0" fontId="33" fillId="0" borderId="33">
      <alignment vertical="center"/>
    </xf>
    <xf numFmtId="0" fontId="5" fillId="0" borderId="0"/>
    <xf numFmtId="0" fontId="32" fillId="12" borderId="0">
      <alignment vertical="center"/>
    </xf>
    <xf numFmtId="0" fontId="33" fillId="0" borderId="33">
      <alignment vertical="center"/>
    </xf>
    <xf numFmtId="0" fontId="5" fillId="0" borderId="0"/>
    <xf numFmtId="0" fontId="5" fillId="0" borderId="0"/>
    <xf numFmtId="0" fontId="32" fillId="12" borderId="0">
      <alignment vertical="center"/>
    </xf>
    <xf numFmtId="0" fontId="32" fillId="12" borderId="0">
      <alignment vertical="center"/>
    </xf>
    <xf numFmtId="0" fontId="32" fillId="12" borderId="0">
      <alignment vertical="center"/>
    </xf>
    <xf numFmtId="0" fontId="67"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67" fillId="54" borderId="0">
      <alignment vertical="center"/>
    </xf>
    <xf numFmtId="0" fontId="32" fillId="12" borderId="0">
      <alignment vertical="center"/>
    </xf>
    <xf numFmtId="0" fontId="32" fillId="12" borderId="0">
      <alignment vertical="center"/>
    </xf>
    <xf numFmtId="0" fontId="67"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43" fontId="29" fillId="0" borderId="0"/>
    <xf numFmtId="0" fontId="32" fillId="54" borderId="0">
      <alignment vertical="center"/>
    </xf>
    <xf numFmtId="0" fontId="32" fillId="12" borderId="0">
      <alignment vertical="center"/>
    </xf>
    <xf numFmtId="0" fontId="32" fillId="12" borderId="0">
      <alignment vertical="center"/>
    </xf>
    <xf numFmtId="0" fontId="51" fillId="0" borderId="0">
      <alignment vertical="center"/>
    </xf>
    <xf numFmtId="0" fontId="32" fillId="12" borderId="0">
      <alignment vertical="center"/>
    </xf>
    <xf numFmtId="0" fontId="51" fillId="0" borderId="0">
      <alignment vertical="center"/>
    </xf>
    <xf numFmtId="43" fontId="29" fillId="0" borderId="0"/>
    <xf numFmtId="0" fontId="67" fillId="12" borderId="0">
      <alignment vertical="center"/>
    </xf>
    <xf numFmtId="0" fontId="29" fillId="0" borderId="0">
      <alignment vertical="center"/>
    </xf>
    <xf numFmtId="0" fontId="67" fillId="12" borderId="0">
      <alignment vertical="center"/>
    </xf>
    <xf numFmtId="0" fontId="5" fillId="0" borderId="0"/>
    <xf numFmtId="0" fontId="32" fillId="14" borderId="0">
      <alignment vertical="center"/>
    </xf>
    <xf numFmtId="0" fontId="67" fillId="12" borderId="0">
      <alignment vertical="center"/>
    </xf>
    <xf numFmtId="0" fontId="67" fillId="12" borderId="0">
      <alignment vertical="center"/>
    </xf>
    <xf numFmtId="0" fontId="67" fillId="12" borderId="0">
      <alignment vertical="center"/>
    </xf>
    <xf numFmtId="0" fontId="53" fillId="0" borderId="32">
      <alignment vertical="center"/>
    </xf>
    <xf numFmtId="0" fontId="32" fillId="12" borderId="0">
      <alignment vertical="center"/>
    </xf>
    <xf numFmtId="0" fontId="32" fillId="12" borderId="0">
      <alignment vertical="center"/>
    </xf>
    <xf numFmtId="0" fontId="32" fillId="12" borderId="0">
      <alignment vertical="center"/>
    </xf>
    <xf numFmtId="15" fontId="5" fillId="0" borderId="0">
      <alignment vertical="center"/>
    </xf>
    <xf numFmtId="0" fontId="32" fillId="12" borderId="0">
      <alignment vertical="center"/>
    </xf>
    <xf numFmtId="15" fontId="5" fillId="0" borderId="0"/>
    <xf numFmtId="0" fontId="32" fillId="12" borderId="0">
      <alignment vertical="center"/>
    </xf>
    <xf numFmtId="15" fontId="5" fillId="0" borderId="0">
      <alignment vertical="center"/>
    </xf>
    <xf numFmtId="0" fontId="32" fillId="14" borderId="0">
      <alignment vertical="center"/>
    </xf>
    <xf numFmtId="0" fontId="32" fillId="12" borderId="0">
      <alignment vertical="center"/>
    </xf>
    <xf numFmtId="15" fontId="5" fillId="0" borderId="0"/>
    <xf numFmtId="0" fontId="32" fillId="12" borderId="0">
      <alignment vertical="center"/>
    </xf>
    <xf numFmtId="15" fontId="5" fillId="0" borderId="0">
      <alignment vertical="center"/>
    </xf>
    <xf numFmtId="0" fontId="5" fillId="0" borderId="0"/>
    <xf numFmtId="0" fontId="32" fillId="12" borderId="0">
      <alignment vertical="center"/>
    </xf>
    <xf numFmtId="0" fontId="32" fillId="12" borderId="0">
      <alignment vertical="center"/>
    </xf>
    <xf numFmtId="0" fontId="32" fillId="14"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5" fillId="0" borderId="0">
      <alignment vertical="center"/>
    </xf>
    <xf numFmtId="0" fontId="32" fillId="12" borderId="0">
      <alignment vertical="center"/>
    </xf>
    <xf numFmtId="0" fontId="5" fillId="0" borderId="0"/>
    <xf numFmtId="0" fontId="37" fillId="6" borderId="0">
      <alignment vertical="center"/>
    </xf>
    <xf numFmtId="0" fontId="32" fillId="12" borderId="0">
      <alignment vertical="center"/>
    </xf>
    <xf numFmtId="0" fontId="12" fillId="0" borderId="0"/>
    <xf numFmtId="0" fontId="32" fillId="12" borderId="0">
      <alignment vertical="center"/>
    </xf>
    <xf numFmtId="0" fontId="12" fillId="0" borderId="0"/>
    <xf numFmtId="0" fontId="5" fillId="0" borderId="0"/>
    <xf numFmtId="0" fontId="5" fillId="0" borderId="0"/>
    <xf numFmtId="0" fontId="32" fillId="12" borderId="0">
      <alignment vertical="center"/>
    </xf>
    <xf numFmtId="0" fontId="0" fillId="0" borderId="0" applyFill="0" applyBorder="0">
      <alignment vertical="center"/>
    </xf>
    <xf numFmtId="0" fontId="12" fillId="0" borderId="0"/>
    <xf numFmtId="0" fontId="40" fillId="0" borderId="0">
      <alignment vertical="center"/>
    </xf>
    <xf numFmtId="0" fontId="5" fillId="0" borderId="0"/>
    <xf numFmtId="0" fontId="32" fillId="12" borderId="0">
      <alignment vertical="center"/>
    </xf>
    <xf numFmtId="0" fontId="32" fillId="12" borderId="0">
      <alignment vertical="center"/>
    </xf>
    <xf numFmtId="0" fontId="32" fillId="12" borderId="0">
      <alignment vertical="center"/>
    </xf>
    <xf numFmtId="0" fontId="37" fillId="6" borderId="0">
      <alignment vertical="center"/>
    </xf>
    <xf numFmtId="0" fontId="32" fillId="12" borderId="0">
      <alignment vertical="center"/>
    </xf>
    <xf numFmtId="0" fontId="5" fillId="0" borderId="0"/>
    <xf numFmtId="0" fontId="32" fillId="12" borderId="0">
      <alignment vertical="center"/>
    </xf>
    <xf numFmtId="0" fontId="40" fillId="0" borderId="0">
      <alignment vertical="center"/>
    </xf>
    <xf numFmtId="0" fontId="5" fillId="0" borderId="0"/>
    <xf numFmtId="0" fontId="32" fillId="12" borderId="0">
      <alignment vertical="center"/>
    </xf>
    <xf numFmtId="0" fontId="32" fillId="12" borderId="0">
      <alignment vertical="center"/>
    </xf>
    <xf numFmtId="0" fontId="33" fillId="0" borderId="0">
      <alignment vertical="center"/>
    </xf>
    <xf numFmtId="0" fontId="32" fillId="12" borderId="0">
      <alignment vertical="center"/>
    </xf>
    <xf numFmtId="0" fontId="32" fillId="12" borderId="0">
      <alignment vertical="center"/>
    </xf>
    <xf numFmtId="0" fontId="40" fillId="0" borderId="0">
      <alignment vertical="center"/>
    </xf>
    <xf numFmtId="0" fontId="32" fillId="12" borderId="0">
      <alignment vertical="center"/>
    </xf>
    <xf numFmtId="0" fontId="37" fillId="6" borderId="0">
      <alignment vertical="center"/>
    </xf>
    <xf numFmtId="0" fontId="5" fillId="0" borderId="0"/>
    <xf numFmtId="0" fontId="32" fillId="12" borderId="0">
      <alignment vertical="center"/>
    </xf>
    <xf numFmtId="0" fontId="5" fillId="0" borderId="0"/>
    <xf numFmtId="0" fontId="33" fillId="0" borderId="0">
      <alignment vertical="center"/>
    </xf>
    <xf numFmtId="0" fontId="32" fillId="12" borderId="0">
      <alignment vertical="center"/>
    </xf>
    <xf numFmtId="0" fontId="40" fillId="0" borderId="0">
      <alignment vertical="center"/>
    </xf>
    <xf numFmtId="0" fontId="5" fillId="0" borderId="0"/>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5" fillId="0" borderId="0"/>
    <xf numFmtId="0" fontId="32" fillId="12" borderId="0">
      <alignment vertical="center"/>
    </xf>
    <xf numFmtId="0" fontId="12" fillId="0" borderId="0"/>
    <xf numFmtId="0" fontId="32" fillId="12" borderId="0">
      <alignment vertical="center"/>
    </xf>
    <xf numFmtId="0" fontId="32" fillId="12" borderId="0">
      <alignment vertical="center"/>
    </xf>
    <xf numFmtId="0" fontId="5" fillId="0" borderId="0"/>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7" fillId="6"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15" fontId="5" fillId="0" borderId="0"/>
    <xf numFmtId="0" fontId="32" fillId="12" borderId="0">
      <alignment vertical="center"/>
    </xf>
    <xf numFmtId="15" fontId="5" fillId="0" borderId="0">
      <alignment vertical="center"/>
    </xf>
    <xf numFmtId="0" fontId="32" fillId="12" borderId="0">
      <alignment vertical="center"/>
    </xf>
    <xf numFmtId="0" fontId="5" fillId="0" borderId="0"/>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5" fillId="0" borderId="0"/>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15" fontId="5" fillId="0" borderId="0"/>
    <xf numFmtId="0" fontId="32" fillId="12" borderId="0">
      <alignment vertical="center"/>
    </xf>
    <xf numFmtId="15" fontId="5" fillId="0"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5" fillId="0"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7" fillId="22" borderId="0">
      <alignment vertical="center"/>
    </xf>
    <xf numFmtId="0" fontId="32" fillId="12" borderId="0">
      <alignment vertical="center"/>
    </xf>
    <xf numFmtId="0" fontId="37" fillId="2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5" fillId="0" borderId="0"/>
    <xf numFmtId="0" fontId="32" fillId="12" borderId="0">
      <alignment vertical="center"/>
    </xf>
    <xf numFmtId="0" fontId="5" fillId="0" borderId="0"/>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12"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17" fillId="0" borderId="0"/>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5" fillId="0" borderId="0"/>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43" fontId="5" fillId="0" borderId="0">
      <alignment vertical="center"/>
    </xf>
    <xf numFmtId="0" fontId="32" fillId="54" borderId="0">
      <alignment vertical="center"/>
    </xf>
    <xf numFmtId="0" fontId="5" fillId="0" borderId="0"/>
    <xf numFmtId="43" fontId="5" fillId="0" borderId="0">
      <alignment vertical="center"/>
    </xf>
    <xf numFmtId="0" fontId="32" fillId="54" borderId="0">
      <alignment vertical="center"/>
    </xf>
    <xf numFmtId="0" fontId="12" fillId="0" borderId="0"/>
    <xf numFmtId="43" fontId="5" fillId="0" borderId="0">
      <alignment vertical="center"/>
    </xf>
    <xf numFmtId="0" fontId="32" fillId="54" borderId="0">
      <alignment vertical="center"/>
    </xf>
    <xf numFmtId="0" fontId="0" fillId="0" borderId="0" applyFill="0" applyBorder="0">
      <alignment vertical="center"/>
    </xf>
    <xf numFmtId="43" fontId="5" fillId="0" borderId="0"/>
    <xf numFmtId="0" fontId="32" fillId="54" borderId="0">
      <alignment vertical="center"/>
    </xf>
    <xf numFmtId="0" fontId="12" fillId="0" borderId="0"/>
    <xf numFmtId="43" fontId="5" fillId="0" borderId="0">
      <alignment vertical="center"/>
    </xf>
    <xf numFmtId="0" fontId="32" fillId="54" borderId="0">
      <alignment vertical="center"/>
    </xf>
    <xf numFmtId="43" fontId="5" fillId="0" borderId="0"/>
    <xf numFmtId="0" fontId="32" fillId="54" borderId="0">
      <alignment vertical="center"/>
    </xf>
    <xf numFmtId="0" fontId="5" fillId="0" borderId="0"/>
    <xf numFmtId="0" fontId="32" fillId="54" borderId="0">
      <alignment vertical="center"/>
    </xf>
    <xf numFmtId="0" fontId="32" fillId="54" borderId="0">
      <alignment vertical="center"/>
    </xf>
    <xf numFmtId="178" fontId="31" fillId="0" borderId="0">
      <alignment vertical="center"/>
    </xf>
    <xf numFmtId="0" fontId="32" fillId="54" borderId="0">
      <alignment vertical="center"/>
    </xf>
    <xf numFmtId="178" fontId="31" fillId="0" borderId="0"/>
    <xf numFmtId="0" fontId="32" fillId="54" borderId="0">
      <alignment vertical="center"/>
    </xf>
    <xf numFmtId="0" fontId="12" fillId="0" borderId="0"/>
    <xf numFmtId="178" fontId="31" fillId="0" borderId="0"/>
    <xf numFmtId="0" fontId="32" fillId="54" borderId="0">
      <alignment vertical="center"/>
    </xf>
    <xf numFmtId="178" fontId="31" fillId="0"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8" fillId="0" borderId="0">
      <alignment vertical="center"/>
    </xf>
    <xf numFmtId="0" fontId="32" fillId="54" borderId="0">
      <alignment vertical="center"/>
    </xf>
    <xf numFmtId="0" fontId="32" fillId="54" borderId="0">
      <alignment vertical="center"/>
    </xf>
    <xf numFmtId="0" fontId="12" fillId="0" borderId="0"/>
    <xf numFmtId="43" fontId="5" fillId="0" borderId="0">
      <alignment vertical="center"/>
    </xf>
    <xf numFmtId="0" fontId="32" fillId="54" borderId="0">
      <alignment vertical="center"/>
    </xf>
    <xf numFmtId="0" fontId="12" fillId="0" borderId="0"/>
    <xf numFmtId="0" fontId="32" fillId="54" borderId="0">
      <alignment vertical="center"/>
    </xf>
    <xf numFmtId="0" fontId="12" fillId="0" borderId="0"/>
    <xf numFmtId="43" fontId="5" fillId="0" borderId="0">
      <alignment vertical="center"/>
    </xf>
    <xf numFmtId="0" fontId="32" fillId="54" borderId="0">
      <alignment vertical="center"/>
    </xf>
    <xf numFmtId="0" fontId="12" fillId="0" borderId="0"/>
    <xf numFmtId="0" fontId="50" fillId="0" borderId="0">
      <alignment vertical="center"/>
    </xf>
    <xf numFmtId="0" fontId="32" fillId="54" borderId="0">
      <alignment vertical="center"/>
    </xf>
    <xf numFmtId="0" fontId="12" fillId="0" borderId="0">
      <alignment vertical="center"/>
    </xf>
    <xf numFmtId="0" fontId="50" fillId="0" borderId="0">
      <alignment vertical="center"/>
    </xf>
    <xf numFmtId="0" fontId="32" fillId="54" borderId="0">
      <alignment vertical="center"/>
    </xf>
    <xf numFmtId="0" fontId="12" fillId="0" borderId="0"/>
    <xf numFmtId="0" fontId="32" fillId="54" borderId="0">
      <alignment vertical="center"/>
    </xf>
    <xf numFmtId="0" fontId="12" fillId="0" borderId="0"/>
    <xf numFmtId="0" fontId="32" fillId="54" borderId="0">
      <alignment vertical="center"/>
    </xf>
    <xf numFmtId="0" fontId="32" fillId="54" borderId="0">
      <alignment vertical="center"/>
    </xf>
    <xf numFmtId="43" fontId="5" fillId="0" borderId="0"/>
    <xf numFmtId="0" fontId="32" fillId="54" borderId="0">
      <alignment vertical="center"/>
    </xf>
    <xf numFmtId="0" fontId="5" fillId="0" borderId="0"/>
    <xf numFmtId="0" fontId="32" fillId="54" borderId="0">
      <alignment vertical="center"/>
    </xf>
    <xf numFmtId="0" fontId="32" fillId="54" borderId="0">
      <alignment vertical="center"/>
    </xf>
    <xf numFmtId="0" fontId="12" fillId="0" borderId="0"/>
    <xf numFmtId="43" fontId="5" fillId="0" borderId="0">
      <alignment vertical="center"/>
    </xf>
    <xf numFmtId="0" fontId="32" fillId="54" borderId="0">
      <alignment vertical="center"/>
    </xf>
    <xf numFmtId="0" fontId="12" fillId="0" borderId="0"/>
    <xf numFmtId="0" fontId="5" fillId="0" borderId="0"/>
    <xf numFmtId="0" fontId="32" fillId="54" borderId="0">
      <alignment vertical="center"/>
    </xf>
    <xf numFmtId="0" fontId="12" fillId="0" borderId="0"/>
    <xf numFmtId="0" fontId="32" fillId="54" borderId="0">
      <alignment vertical="center"/>
    </xf>
    <xf numFmtId="0" fontId="12" fillId="0" borderId="0"/>
    <xf numFmtId="0" fontId="5" fillId="0" borderId="0"/>
    <xf numFmtId="0" fontId="32" fillId="54" borderId="0">
      <alignment vertical="center"/>
    </xf>
    <xf numFmtId="0" fontId="32" fillId="54" borderId="0">
      <alignment vertical="center"/>
    </xf>
    <xf numFmtId="0" fontId="12" fillId="0" borderId="0"/>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7" fillId="6" borderId="0">
      <alignment vertical="center"/>
    </xf>
    <xf numFmtId="0" fontId="5" fillId="0" borderId="0"/>
    <xf numFmtId="0" fontId="32" fillId="54" borderId="0">
      <alignment vertical="center"/>
    </xf>
    <xf numFmtId="0" fontId="12" fillId="0" borderId="0"/>
    <xf numFmtId="0" fontId="5" fillId="0" borderId="0"/>
    <xf numFmtId="0" fontId="32" fillId="54" borderId="0">
      <alignment vertical="center"/>
    </xf>
    <xf numFmtId="0" fontId="12" fillId="0" borderId="0"/>
    <xf numFmtId="0" fontId="32" fillId="54" borderId="0">
      <alignment vertical="center"/>
    </xf>
    <xf numFmtId="0" fontId="12" fillId="0" borderId="0"/>
    <xf numFmtId="0" fontId="5" fillId="0" borderId="0"/>
    <xf numFmtId="0" fontId="32" fillId="54" borderId="0">
      <alignment vertical="center"/>
    </xf>
    <xf numFmtId="0" fontId="5" fillId="0" borderId="0"/>
    <xf numFmtId="0" fontId="32" fillId="54" borderId="0">
      <alignment vertical="center"/>
    </xf>
    <xf numFmtId="0" fontId="12" fillId="0" borderId="0"/>
    <xf numFmtId="0" fontId="5" fillId="0" borderId="0"/>
    <xf numFmtId="0" fontId="32" fillId="54" borderId="0">
      <alignment vertical="center"/>
    </xf>
    <xf numFmtId="0" fontId="32" fillId="54" borderId="0">
      <alignment vertical="center"/>
    </xf>
    <xf numFmtId="0" fontId="32" fillId="6"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5" fillId="0" borderId="0"/>
    <xf numFmtId="0" fontId="32" fillId="54" borderId="0">
      <alignment vertical="center"/>
    </xf>
    <xf numFmtId="0" fontId="5" fillId="0" borderId="0"/>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5" fillId="0" borderId="0"/>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5" fillId="0" borderId="0"/>
    <xf numFmtId="0" fontId="32" fillId="54" borderId="0">
      <alignment vertical="center"/>
    </xf>
    <xf numFmtId="0" fontId="70" fillId="0" borderId="42">
      <alignment vertical="center"/>
    </xf>
    <xf numFmtId="0" fontId="32" fillId="54" borderId="0">
      <alignment vertical="center"/>
    </xf>
    <xf numFmtId="0" fontId="70" fillId="0" borderId="42">
      <alignment vertical="center"/>
    </xf>
    <xf numFmtId="0" fontId="32" fillId="54" borderId="0">
      <alignment vertical="center"/>
    </xf>
    <xf numFmtId="0" fontId="29" fillId="0" borderId="0">
      <alignment vertical="center"/>
    </xf>
    <xf numFmtId="0" fontId="32" fillId="54" borderId="0">
      <alignment vertical="center"/>
    </xf>
    <xf numFmtId="0" fontId="5" fillId="0" borderId="0"/>
    <xf numFmtId="0" fontId="32" fillId="54" borderId="0">
      <alignment vertical="center"/>
    </xf>
    <xf numFmtId="0" fontId="32" fillId="54" borderId="0">
      <alignment vertical="center"/>
    </xf>
    <xf numFmtId="0" fontId="32" fillId="54" borderId="0">
      <alignment vertical="center"/>
    </xf>
    <xf numFmtId="0" fontId="29" fillId="0" borderId="0">
      <alignment vertical="center"/>
    </xf>
    <xf numFmtId="0" fontId="32" fillId="54" borderId="0">
      <alignment vertical="center"/>
    </xf>
    <xf numFmtId="0" fontId="17" fillId="0" borderId="0"/>
    <xf numFmtId="0" fontId="32" fillId="54" borderId="0">
      <alignment vertical="center"/>
    </xf>
    <xf numFmtId="0" fontId="29" fillId="0" borderId="0">
      <alignment vertical="center"/>
    </xf>
    <xf numFmtId="0" fontId="5" fillId="0" borderId="0"/>
    <xf numFmtId="0" fontId="32" fillId="54" borderId="0">
      <alignment vertical="center"/>
    </xf>
    <xf numFmtId="0" fontId="12" fillId="0" borderId="0"/>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67" fillId="54" borderId="0">
      <alignment vertical="center"/>
    </xf>
    <xf numFmtId="0" fontId="5" fillId="0" borderId="0"/>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5" fillId="0" borderId="0"/>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67" fillId="54" borderId="0">
      <alignment vertical="center"/>
    </xf>
    <xf numFmtId="0" fontId="5" fillId="0" borderId="0"/>
    <xf numFmtId="0" fontId="32" fillId="54" borderId="0">
      <alignment vertical="center"/>
    </xf>
    <xf numFmtId="0" fontId="32" fillId="54" borderId="0">
      <alignment vertical="center"/>
    </xf>
    <xf numFmtId="0" fontId="37" fillId="6"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67" fillId="54" borderId="0">
      <alignment vertical="center"/>
    </xf>
    <xf numFmtId="0" fontId="67" fillId="54" borderId="0">
      <alignment vertical="center"/>
    </xf>
    <xf numFmtId="0" fontId="5" fillId="0" borderId="0"/>
    <xf numFmtId="0" fontId="32" fillId="6" borderId="0">
      <alignment vertical="center"/>
    </xf>
    <xf numFmtId="0" fontId="67" fillId="54" borderId="0">
      <alignment vertical="center"/>
    </xf>
    <xf numFmtId="0" fontId="5" fillId="0" borderId="0"/>
    <xf numFmtId="0" fontId="5" fillId="0" borderId="0"/>
    <xf numFmtId="0" fontId="67"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15" fontId="5" fillId="0" borderId="0">
      <alignment vertical="center"/>
    </xf>
    <xf numFmtId="0" fontId="32" fillId="54" borderId="0">
      <alignment vertical="center"/>
    </xf>
    <xf numFmtId="0" fontId="5" fillId="0" borderId="0"/>
    <xf numFmtId="0" fontId="32" fillId="54" borderId="0">
      <alignment vertical="center"/>
    </xf>
    <xf numFmtId="0" fontId="32" fillId="6" borderId="0">
      <alignment vertical="center"/>
    </xf>
    <xf numFmtId="0" fontId="32" fillId="6" borderId="0">
      <alignment vertical="center"/>
    </xf>
    <xf numFmtId="0" fontId="5" fillId="0" borderId="0"/>
    <xf numFmtId="0" fontId="32" fillId="54" borderId="0">
      <alignment vertical="center"/>
    </xf>
    <xf numFmtId="0" fontId="32" fillId="54" borderId="0">
      <alignment vertical="center"/>
    </xf>
    <xf numFmtId="0" fontId="37" fillId="6" borderId="0">
      <alignment vertical="center"/>
    </xf>
    <xf numFmtId="0" fontId="32" fillId="54" borderId="0">
      <alignment vertical="center"/>
    </xf>
    <xf numFmtId="0" fontId="37" fillId="6" borderId="0">
      <alignment vertical="center"/>
    </xf>
    <xf numFmtId="0" fontId="5" fillId="0" borderId="0"/>
    <xf numFmtId="0" fontId="32" fillId="54" borderId="0">
      <alignment vertical="center"/>
    </xf>
    <xf numFmtId="0" fontId="32" fillId="21" borderId="0">
      <alignment vertical="center"/>
    </xf>
    <xf numFmtId="187" fontId="5" fillId="0" borderId="0">
      <alignment vertical="center"/>
    </xf>
    <xf numFmtId="0" fontId="32" fillId="54" borderId="0">
      <alignment vertical="center"/>
    </xf>
    <xf numFmtId="0" fontId="32" fillId="21" borderId="0">
      <alignment vertical="center"/>
    </xf>
    <xf numFmtId="0" fontId="32" fillId="54" borderId="0">
      <alignment vertical="center"/>
    </xf>
    <xf numFmtId="0" fontId="37" fillId="6" borderId="0">
      <alignment vertical="center"/>
    </xf>
    <xf numFmtId="0" fontId="32" fillId="54" borderId="0">
      <alignment vertical="center"/>
    </xf>
    <xf numFmtId="0" fontId="32" fillId="21" borderId="0">
      <alignment vertical="center"/>
    </xf>
    <xf numFmtId="0" fontId="32" fillId="54" borderId="0">
      <alignment vertical="center"/>
    </xf>
    <xf numFmtId="0" fontId="67" fillId="21" borderId="0">
      <alignment vertical="center"/>
    </xf>
    <xf numFmtId="0" fontId="32" fillId="54" borderId="0">
      <alignment vertical="center"/>
    </xf>
    <xf numFmtId="0" fontId="5" fillId="0" borderId="0"/>
    <xf numFmtId="0" fontId="32" fillId="54" borderId="0">
      <alignment vertical="center"/>
    </xf>
    <xf numFmtId="0" fontId="32" fillId="21" borderId="0">
      <alignment vertical="center"/>
    </xf>
    <xf numFmtId="0" fontId="32" fillId="54" borderId="0">
      <alignment vertical="center"/>
    </xf>
    <xf numFmtId="0" fontId="33" fillId="0" borderId="0">
      <alignment vertical="center"/>
    </xf>
    <xf numFmtId="0" fontId="32" fillId="54" borderId="0">
      <alignment vertical="center"/>
    </xf>
    <xf numFmtId="0" fontId="37" fillId="6" borderId="0">
      <alignment vertical="center"/>
    </xf>
    <xf numFmtId="0" fontId="32" fillId="54" borderId="0">
      <alignment vertical="center"/>
    </xf>
    <xf numFmtId="0" fontId="37" fillId="6" borderId="0">
      <alignment vertical="center"/>
    </xf>
    <xf numFmtId="0" fontId="5" fillId="0" borderId="0"/>
    <xf numFmtId="0" fontId="32" fillId="54" borderId="0">
      <alignment vertical="center"/>
    </xf>
    <xf numFmtId="0" fontId="32" fillId="21" borderId="0">
      <alignment vertical="center"/>
    </xf>
    <xf numFmtId="0" fontId="32" fillId="54" borderId="0">
      <alignment vertical="center"/>
    </xf>
    <xf numFmtId="0" fontId="32" fillId="21" borderId="0">
      <alignment vertical="center"/>
    </xf>
    <xf numFmtId="0" fontId="32" fillId="54" borderId="0">
      <alignment vertical="center"/>
    </xf>
    <xf numFmtId="0" fontId="37" fillId="6" borderId="0">
      <alignment vertical="center"/>
    </xf>
    <xf numFmtId="0" fontId="32" fillId="54" borderId="0">
      <alignment vertical="center"/>
    </xf>
    <xf numFmtId="0" fontId="32" fillId="21" borderId="0">
      <alignment vertical="center"/>
    </xf>
    <xf numFmtId="0" fontId="32" fillId="54" borderId="0">
      <alignment vertical="center"/>
    </xf>
    <xf numFmtId="0" fontId="32" fillId="54" borderId="0">
      <alignment vertical="center"/>
    </xf>
    <xf numFmtId="0" fontId="32" fillId="54" borderId="0">
      <alignment vertical="center"/>
    </xf>
    <xf numFmtId="0" fontId="32" fillId="21" borderId="0">
      <alignment vertical="center"/>
    </xf>
    <xf numFmtId="0" fontId="32" fillId="54" borderId="0">
      <alignment vertical="center"/>
    </xf>
    <xf numFmtId="0" fontId="33" fillId="0" borderId="0">
      <alignment vertical="center"/>
    </xf>
    <xf numFmtId="0" fontId="32" fillId="54" borderId="0">
      <alignment vertical="center"/>
    </xf>
    <xf numFmtId="0" fontId="5" fillId="0" borderId="0"/>
    <xf numFmtId="0" fontId="32" fillId="54" borderId="0">
      <alignment vertical="center"/>
    </xf>
    <xf numFmtId="0" fontId="32" fillId="21" borderId="0">
      <alignment vertical="center"/>
    </xf>
    <xf numFmtId="0" fontId="32" fillId="54" borderId="0">
      <alignment vertical="center"/>
    </xf>
    <xf numFmtId="0" fontId="32" fillId="54" borderId="0">
      <alignment vertical="center"/>
    </xf>
    <xf numFmtId="0" fontId="32" fillId="21" borderId="0">
      <alignment vertical="center"/>
    </xf>
    <xf numFmtId="0" fontId="32" fillId="54" borderId="0">
      <alignment vertical="center"/>
    </xf>
    <xf numFmtId="0" fontId="32" fillId="21" borderId="0">
      <alignment vertical="center"/>
    </xf>
    <xf numFmtId="0" fontId="32" fillId="54" borderId="0">
      <alignment vertical="center"/>
    </xf>
    <xf numFmtId="0" fontId="32" fillId="54" borderId="0">
      <alignment vertical="center"/>
    </xf>
    <xf numFmtId="0" fontId="32" fillId="21" borderId="0">
      <alignment vertical="center"/>
    </xf>
    <xf numFmtId="0" fontId="32" fillId="54" borderId="0">
      <alignment vertical="center"/>
    </xf>
    <xf numFmtId="0" fontId="5" fillId="0" borderId="0"/>
    <xf numFmtId="0" fontId="32" fillId="54" borderId="0">
      <alignment vertical="center"/>
    </xf>
    <xf numFmtId="0" fontId="5" fillId="0" borderId="0"/>
    <xf numFmtId="0" fontId="32" fillId="54" borderId="0">
      <alignment vertical="center"/>
    </xf>
    <xf numFmtId="0" fontId="32" fillId="54" borderId="0">
      <alignment vertical="center"/>
    </xf>
    <xf numFmtId="0" fontId="32" fillId="54" borderId="0">
      <alignment vertical="center"/>
    </xf>
    <xf numFmtId="0" fontId="5" fillId="0" borderId="0"/>
    <xf numFmtId="0" fontId="32" fillId="54" borderId="0">
      <alignment vertical="center"/>
    </xf>
    <xf numFmtId="0" fontId="32" fillId="54" borderId="0">
      <alignment vertical="center"/>
    </xf>
    <xf numFmtId="0" fontId="32" fillId="54" borderId="0">
      <alignment vertical="center"/>
    </xf>
    <xf numFmtId="0" fontId="5" fillId="0" borderId="0"/>
    <xf numFmtId="0" fontId="32" fillId="54" borderId="0">
      <alignment vertical="center"/>
    </xf>
    <xf numFmtId="0" fontId="32" fillId="54" borderId="0">
      <alignment vertical="center"/>
    </xf>
    <xf numFmtId="0" fontId="32" fillId="54" borderId="0">
      <alignment vertical="center"/>
    </xf>
    <xf numFmtId="0" fontId="115" fillId="6"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5" fillId="0" borderId="0"/>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184" fontId="5" fillId="0" borderId="0">
      <alignment vertical="center"/>
      <protection locked="0"/>
    </xf>
    <xf numFmtId="0" fontId="32" fillId="54" borderId="0">
      <alignment vertical="center"/>
    </xf>
    <xf numFmtId="184" fontId="5" fillId="0" borderId="0">
      <protection locked="0"/>
    </xf>
    <xf numFmtId="0" fontId="37" fillId="6" borderId="0">
      <alignment vertical="center"/>
    </xf>
    <xf numFmtId="0" fontId="32" fillId="54" borderId="0">
      <alignment vertical="center"/>
    </xf>
    <xf numFmtId="184" fontId="5" fillId="0" borderId="0">
      <alignment vertical="center"/>
      <protection locked="0"/>
    </xf>
    <xf numFmtId="0" fontId="37" fillId="6" borderId="0">
      <alignment vertical="center"/>
    </xf>
    <xf numFmtId="0" fontId="32" fillId="54" borderId="0">
      <alignment vertical="center"/>
    </xf>
    <xf numFmtId="37" fontId="61" fillId="0" borderId="0">
      <alignment vertical="center"/>
    </xf>
    <xf numFmtId="0" fontId="32" fillId="54" borderId="0">
      <alignment vertical="center"/>
    </xf>
    <xf numFmtId="0" fontId="32" fillId="54" borderId="0">
      <alignment vertical="center"/>
    </xf>
    <xf numFmtId="0" fontId="32" fillId="54" borderId="0">
      <alignment vertical="center"/>
    </xf>
    <xf numFmtId="0" fontId="33" fillId="0" borderId="33">
      <alignment vertical="center"/>
    </xf>
    <xf numFmtId="0" fontId="32" fillId="54" borderId="0">
      <alignment vertical="center"/>
    </xf>
    <xf numFmtId="0" fontId="37" fillId="6" borderId="0">
      <alignment vertical="center"/>
    </xf>
    <xf numFmtId="0" fontId="33" fillId="0" borderId="33">
      <alignment vertical="center"/>
    </xf>
    <xf numFmtId="0" fontId="5" fillId="0" borderId="0"/>
    <xf numFmtId="0" fontId="32" fillId="54" borderId="0">
      <alignment vertical="center"/>
    </xf>
    <xf numFmtId="0" fontId="37" fillId="6" borderId="0">
      <alignment vertical="center"/>
    </xf>
    <xf numFmtId="0" fontId="32" fillId="54" borderId="0">
      <alignment vertical="center"/>
    </xf>
    <xf numFmtId="0" fontId="37" fillId="6" borderId="0">
      <alignment vertical="center"/>
    </xf>
    <xf numFmtId="0" fontId="33" fillId="0" borderId="33">
      <alignment vertical="center"/>
    </xf>
    <xf numFmtId="0" fontId="89" fillId="0" borderId="0">
      <alignment vertical="center"/>
    </xf>
    <xf numFmtId="0" fontId="32" fillId="54" borderId="0">
      <alignment vertical="center"/>
    </xf>
    <xf numFmtId="0" fontId="33" fillId="0" borderId="33">
      <alignment vertical="center"/>
    </xf>
    <xf numFmtId="0" fontId="32" fillId="54" borderId="0">
      <alignment vertical="center"/>
    </xf>
    <xf numFmtId="0" fontId="33" fillId="0" borderId="33">
      <alignment vertical="center"/>
    </xf>
    <xf numFmtId="0" fontId="32" fillId="54" borderId="0">
      <alignment vertical="center"/>
    </xf>
    <xf numFmtId="0" fontId="32" fillId="54" borderId="0">
      <alignment vertical="center"/>
    </xf>
    <xf numFmtId="0" fontId="33" fillId="0" borderId="33">
      <alignment vertical="center"/>
    </xf>
    <xf numFmtId="0" fontId="32" fillId="54" borderId="0">
      <alignment vertical="center"/>
    </xf>
    <xf numFmtId="0" fontId="33" fillId="0" borderId="33">
      <alignment vertical="center"/>
    </xf>
    <xf numFmtId="0" fontId="32" fillId="54" borderId="0">
      <alignment vertical="center"/>
    </xf>
    <xf numFmtId="0" fontId="32" fillId="54" borderId="0">
      <alignment vertical="center"/>
    </xf>
    <xf numFmtId="0" fontId="33" fillId="0" borderId="33">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0" fillId="5" borderId="0">
      <alignment vertical="center"/>
    </xf>
    <xf numFmtId="0" fontId="32" fillId="54" borderId="0">
      <alignment vertical="center"/>
    </xf>
    <xf numFmtId="0" fontId="32" fillId="54" borderId="0">
      <alignment vertical="center"/>
    </xf>
    <xf numFmtId="0" fontId="57" fillId="30" borderId="36">
      <alignment vertical="center"/>
    </xf>
    <xf numFmtId="0" fontId="32" fillId="54" borderId="0">
      <alignment vertical="center"/>
    </xf>
    <xf numFmtId="0" fontId="32" fillId="54" borderId="0">
      <alignment vertical="center"/>
    </xf>
    <xf numFmtId="0" fontId="32" fillId="54" borderId="0">
      <alignment vertical="center"/>
    </xf>
    <xf numFmtId="185" fontId="5" fillId="0" borderId="0">
      <alignment vertical="center"/>
    </xf>
    <xf numFmtId="0" fontId="32" fillId="54" borderId="0">
      <alignment vertical="center"/>
    </xf>
    <xf numFmtId="0" fontId="5" fillId="0" borderId="0"/>
    <xf numFmtId="185" fontId="5" fillId="0" borderId="0">
      <alignment vertical="center"/>
    </xf>
    <xf numFmtId="0" fontId="32" fillId="54" borderId="0">
      <alignment vertical="center"/>
    </xf>
    <xf numFmtId="185" fontId="5" fillId="0" borderId="0">
      <alignment vertical="center"/>
    </xf>
    <xf numFmtId="0" fontId="32" fillId="54" borderId="0">
      <alignment vertical="center"/>
    </xf>
    <xf numFmtId="185" fontId="5" fillId="0" borderId="0">
      <alignment vertical="center"/>
    </xf>
    <xf numFmtId="0" fontId="32" fillId="54" borderId="0">
      <alignment vertical="center"/>
    </xf>
    <xf numFmtId="185" fontId="5" fillId="0" borderId="0"/>
    <xf numFmtId="0" fontId="32" fillId="54" borderId="0">
      <alignment vertical="center"/>
    </xf>
    <xf numFmtId="185" fontId="5" fillId="0" borderId="0">
      <alignment vertical="center"/>
    </xf>
    <xf numFmtId="0" fontId="5" fillId="17" borderId="27">
      <alignment vertical="center"/>
    </xf>
    <xf numFmtId="185" fontId="5" fillId="0" borderId="0">
      <alignment vertical="center"/>
    </xf>
    <xf numFmtId="0" fontId="5" fillId="17" borderId="27">
      <alignment vertical="center"/>
    </xf>
    <xf numFmtId="0" fontId="32" fillId="54" borderId="0">
      <alignment vertical="center"/>
    </xf>
    <xf numFmtId="0" fontId="5" fillId="0" borderId="0">
      <alignment vertical="center"/>
    </xf>
    <xf numFmtId="0" fontId="32" fillId="54" borderId="0">
      <alignment vertical="center"/>
    </xf>
    <xf numFmtId="0" fontId="32" fillId="54" borderId="0">
      <alignment vertical="center"/>
    </xf>
    <xf numFmtId="0" fontId="32" fillId="54" borderId="0">
      <alignment vertical="center"/>
    </xf>
    <xf numFmtId="0" fontId="37" fillId="6" borderId="0">
      <alignment vertical="center"/>
    </xf>
    <xf numFmtId="0" fontId="32" fillId="54" borderId="0">
      <alignment vertical="center"/>
    </xf>
    <xf numFmtId="0" fontId="37" fillId="6" borderId="0">
      <alignment vertical="center"/>
    </xf>
    <xf numFmtId="0" fontId="32" fillId="54" borderId="0">
      <alignment vertical="center"/>
    </xf>
    <xf numFmtId="0" fontId="37" fillId="6"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7" fillId="6" borderId="0">
      <alignment vertical="center"/>
    </xf>
    <xf numFmtId="0" fontId="32" fillId="54" borderId="0">
      <alignment vertical="center"/>
    </xf>
    <xf numFmtId="0" fontId="37" fillId="6" borderId="0">
      <alignment vertical="center"/>
    </xf>
    <xf numFmtId="0" fontId="32" fillId="54" borderId="0">
      <alignment vertical="center"/>
    </xf>
    <xf numFmtId="0" fontId="32" fillId="54" borderId="0">
      <alignment vertical="center"/>
    </xf>
    <xf numFmtId="0" fontId="35" fillId="10" borderId="26">
      <alignment vertical="center"/>
    </xf>
    <xf numFmtId="0" fontId="32" fillId="54" borderId="0">
      <alignment vertical="center"/>
    </xf>
    <xf numFmtId="0" fontId="32" fillId="54" borderId="0">
      <alignment vertical="center"/>
    </xf>
    <xf numFmtId="0" fontId="35" fillId="10" borderId="26">
      <alignment vertical="center"/>
    </xf>
    <xf numFmtId="0" fontId="5" fillId="0" borderId="0"/>
    <xf numFmtId="0" fontId="32" fillId="54" borderId="0">
      <alignment vertical="center"/>
    </xf>
    <xf numFmtId="0" fontId="33" fillId="0" borderId="33">
      <alignment vertical="center"/>
    </xf>
    <xf numFmtId="0" fontId="32" fillId="54" borderId="0">
      <alignment vertical="center"/>
    </xf>
    <xf numFmtId="0" fontId="33" fillId="0" borderId="33">
      <alignment vertical="center"/>
    </xf>
    <xf numFmtId="0" fontId="32" fillId="54" borderId="0">
      <alignment vertical="center"/>
    </xf>
    <xf numFmtId="0" fontId="33" fillId="0" borderId="33">
      <alignment vertical="center"/>
    </xf>
    <xf numFmtId="0" fontId="32" fillId="54" borderId="0">
      <alignment vertical="center"/>
    </xf>
    <xf numFmtId="0" fontId="32" fillId="54" borderId="0">
      <alignment vertical="center"/>
    </xf>
    <xf numFmtId="0" fontId="45" fillId="19"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7" fillId="6" borderId="0">
      <alignment vertical="center"/>
    </xf>
    <xf numFmtId="0" fontId="5" fillId="0" borderId="0"/>
    <xf numFmtId="0" fontId="32" fillId="54" borderId="0">
      <alignment vertical="center"/>
    </xf>
    <xf numFmtId="0" fontId="32" fillId="54" borderId="0">
      <alignment vertical="center"/>
    </xf>
    <xf numFmtId="0" fontId="66" fillId="0" borderId="33">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7" fillId="6"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54" borderId="0">
      <alignment vertical="center"/>
    </xf>
    <xf numFmtId="0" fontId="32" fillId="23" borderId="0">
      <alignment vertical="center"/>
    </xf>
    <xf numFmtId="0" fontId="49" fillId="0" borderId="30">
      <alignment vertical="center"/>
    </xf>
    <xf numFmtId="0" fontId="32" fillId="23" borderId="0">
      <alignment vertical="center"/>
    </xf>
    <xf numFmtId="0" fontId="49" fillId="0" borderId="30">
      <alignment vertical="center"/>
    </xf>
    <xf numFmtId="0" fontId="70" fillId="0" borderId="42">
      <alignment vertical="center"/>
    </xf>
    <xf numFmtId="0" fontId="32" fillId="23" borderId="0">
      <alignment vertical="center"/>
    </xf>
    <xf numFmtId="0" fontId="5" fillId="0" borderId="0">
      <alignment vertical="center"/>
    </xf>
    <xf numFmtId="0" fontId="45" fillId="19" borderId="0">
      <alignment vertical="center"/>
    </xf>
    <xf numFmtId="0" fontId="70" fillId="0" borderId="42">
      <alignment vertical="center"/>
    </xf>
    <xf numFmtId="0" fontId="32" fillId="23" borderId="0">
      <alignment vertical="center"/>
    </xf>
    <xf numFmtId="0" fontId="12" fillId="0" borderId="0"/>
    <xf numFmtId="0" fontId="49" fillId="0" borderId="30">
      <alignment vertical="center"/>
    </xf>
    <xf numFmtId="0" fontId="49" fillId="0" borderId="30">
      <alignment vertical="center"/>
    </xf>
    <xf numFmtId="0" fontId="70" fillId="0" borderId="42">
      <alignment vertical="center"/>
    </xf>
    <xf numFmtId="0" fontId="32" fillId="23" borderId="0">
      <alignment vertical="center"/>
    </xf>
    <xf numFmtId="0" fontId="5" fillId="0" borderId="0"/>
    <xf numFmtId="0" fontId="45" fillId="19" borderId="0">
      <alignment vertical="center"/>
    </xf>
    <xf numFmtId="0" fontId="70" fillId="0" borderId="42">
      <alignment vertical="center"/>
    </xf>
    <xf numFmtId="0" fontId="32" fillId="23" borderId="0">
      <alignment vertical="center"/>
    </xf>
    <xf numFmtId="0" fontId="49" fillId="0" borderId="30">
      <alignment vertical="center"/>
    </xf>
    <xf numFmtId="0" fontId="70" fillId="0" borderId="42">
      <alignment vertical="center"/>
    </xf>
    <xf numFmtId="0" fontId="32" fillId="23" borderId="0">
      <alignment vertical="center"/>
    </xf>
    <xf numFmtId="0" fontId="70" fillId="0" borderId="42">
      <alignment vertical="center"/>
    </xf>
    <xf numFmtId="0" fontId="32" fillId="23" borderId="0">
      <alignment vertical="center"/>
    </xf>
    <xf numFmtId="0" fontId="70" fillId="0" borderId="42">
      <alignment vertical="center"/>
    </xf>
    <xf numFmtId="0" fontId="32" fillId="23" borderId="0">
      <alignment vertical="center"/>
    </xf>
    <xf numFmtId="0" fontId="70" fillId="0" borderId="42">
      <alignment vertical="center"/>
    </xf>
    <xf numFmtId="0" fontId="32" fillId="23" borderId="0">
      <alignment vertical="center"/>
    </xf>
    <xf numFmtId="0" fontId="5" fillId="0" borderId="0"/>
    <xf numFmtId="0" fontId="32" fillId="23" borderId="0">
      <alignment vertical="center"/>
    </xf>
    <xf numFmtId="0" fontId="49" fillId="0" borderId="30">
      <alignment vertical="center"/>
    </xf>
    <xf numFmtId="0" fontId="32" fillId="23" borderId="0">
      <alignment vertical="center"/>
    </xf>
    <xf numFmtId="0" fontId="49" fillId="0" borderId="30">
      <alignment vertical="center"/>
    </xf>
    <xf numFmtId="0" fontId="32" fillId="23" borderId="0">
      <alignment vertical="center"/>
    </xf>
    <xf numFmtId="0" fontId="49" fillId="0" borderId="30">
      <alignment vertical="center"/>
    </xf>
    <xf numFmtId="0" fontId="49" fillId="0" borderId="30">
      <alignment vertical="center"/>
    </xf>
    <xf numFmtId="0" fontId="32" fillId="23" borderId="0">
      <alignment vertical="center"/>
    </xf>
    <xf numFmtId="0" fontId="49" fillId="0" borderId="30">
      <alignment vertical="center"/>
    </xf>
    <xf numFmtId="0" fontId="32" fillId="23" borderId="0">
      <alignment vertical="center"/>
    </xf>
    <xf numFmtId="0" fontId="32" fillId="23" borderId="0">
      <alignment vertical="center"/>
    </xf>
    <xf numFmtId="0" fontId="49" fillId="0" borderId="30">
      <alignment vertical="center"/>
    </xf>
    <xf numFmtId="0" fontId="32" fillId="23" borderId="0">
      <alignment vertical="center"/>
    </xf>
    <xf numFmtId="0" fontId="49" fillId="0" borderId="30">
      <alignment vertical="center"/>
    </xf>
    <xf numFmtId="0" fontId="32" fillId="23" borderId="0">
      <alignment vertical="center"/>
    </xf>
    <xf numFmtId="0" fontId="49" fillId="0" borderId="30">
      <alignment vertical="center"/>
    </xf>
    <xf numFmtId="0" fontId="32" fillId="50"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38" fontId="5" fillId="0" borderId="0">
      <alignment vertical="center"/>
    </xf>
    <xf numFmtId="0" fontId="32" fillId="23" borderId="0">
      <alignment vertical="center"/>
    </xf>
    <xf numFmtId="38" fontId="5" fillId="0" borderId="0"/>
    <xf numFmtId="0" fontId="32" fillId="23" borderId="0">
      <alignment vertical="center"/>
    </xf>
    <xf numFmtId="38" fontId="5" fillId="0" borderId="0">
      <alignment vertical="center"/>
    </xf>
    <xf numFmtId="0" fontId="32" fillId="23" borderId="0">
      <alignment vertical="center"/>
    </xf>
    <xf numFmtId="0" fontId="32" fillId="23" borderId="0">
      <alignment vertical="center"/>
    </xf>
    <xf numFmtId="0" fontId="32" fillId="23" borderId="0">
      <alignment vertical="center"/>
    </xf>
    <xf numFmtId="0" fontId="12" fillId="0" borderId="0"/>
    <xf numFmtId="0" fontId="32" fillId="23" borderId="0">
      <alignment vertical="center"/>
    </xf>
    <xf numFmtId="186" fontId="5" fillId="0" borderId="0">
      <alignment horizontal="left"/>
    </xf>
    <xf numFmtId="0" fontId="32" fillId="23" borderId="0">
      <alignment vertical="center"/>
    </xf>
    <xf numFmtId="186" fontId="5" fillId="0" borderId="0">
      <alignment horizontal="left" vertical="center"/>
    </xf>
    <xf numFmtId="0" fontId="32" fillId="23" borderId="0">
      <alignment vertical="center"/>
    </xf>
    <xf numFmtId="0" fontId="32" fillId="23" borderId="0">
      <alignment vertical="center"/>
    </xf>
    <xf numFmtId="0" fontId="12" fillId="0" borderId="0"/>
    <xf numFmtId="0" fontId="32" fillId="23" borderId="0">
      <alignment vertical="center"/>
    </xf>
    <xf numFmtId="0" fontId="12" fillId="0" borderId="0"/>
    <xf numFmtId="0" fontId="32" fillId="23" borderId="0">
      <alignment vertical="center"/>
    </xf>
    <xf numFmtId="0" fontId="5" fillId="0" borderId="0"/>
    <xf numFmtId="0" fontId="32" fillId="23" borderId="0">
      <alignment vertical="center"/>
    </xf>
    <xf numFmtId="0" fontId="5" fillId="0" borderId="0"/>
    <xf numFmtId="0" fontId="32" fillId="23" borderId="0">
      <alignment vertical="center"/>
    </xf>
    <xf numFmtId="0" fontId="32" fillId="23" borderId="0">
      <alignment vertical="center"/>
    </xf>
    <xf numFmtId="0" fontId="32" fillId="23" borderId="0">
      <alignment vertical="center"/>
    </xf>
    <xf numFmtId="9" fontId="5" fillId="0" borderId="0"/>
    <xf numFmtId="0" fontId="5" fillId="0" borderId="0">
      <alignment vertical="center"/>
    </xf>
    <xf numFmtId="0" fontId="5" fillId="0" borderId="0"/>
    <xf numFmtId="0" fontId="5" fillId="17" borderId="27">
      <alignment vertical="center"/>
    </xf>
    <xf numFmtId="0" fontId="32" fillId="23" borderId="0">
      <alignment vertical="center"/>
    </xf>
    <xf numFmtId="9" fontId="5" fillId="0" borderId="0"/>
    <xf numFmtId="0" fontId="5" fillId="0" borderId="0">
      <alignment vertical="center"/>
    </xf>
    <xf numFmtId="0" fontId="5" fillId="0" borderId="0"/>
    <xf numFmtId="0" fontId="5" fillId="17" borderId="27">
      <alignment vertical="center"/>
    </xf>
    <xf numFmtId="0" fontId="32" fillId="23" borderId="0">
      <alignment vertical="center"/>
    </xf>
    <xf numFmtId="0" fontId="5" fillId="0" borderId="0"/>
    <xf numFmtId="0" fontId="32" fillId="23" borderId="0">
      <alignment vertical="center"/>
    </xf>
    <xf numFmtId="0" fontId="69" fillId="0" borderId="0"/>
    <xf numFmtId="0" fontId="5" fillId="0" borderId="0">
      <alignment vertical="center"/>
    </xf>
    <xf numFmtId="0" fontId="5" fillId="0" borderId="0"/>
    <xf numFmtId="0" fontId="5" fillId="0" borderId="0"/>
    <xf numFmtId="0" fontId="5" fillId="0" borderId="0"/>
    <xf numFmtId="0" fontId="32" fillId="23" borderId="0">
      <alignment vertical="center"/>
    </xf>
    <xf numFmtId="0" fontId="32" fillId="54" borderId="0">
      <alignment vertical="center"/>
    </xf>
    <xf numFmtId="0" fontId="5" fillId="0" borderId="0"/>
    <xf numFmtId="0" fontId="5" fillId="0" borderId="0"/>
    <xf numFmtId="0" fontId="32" fillId="23" borderId="0">
      <alignment vertical="center"/>
    </xf>
    <xf numFmtId="0" fontId="32" fillId="54" borderId="0">
      <alignment vertical="center"/>
    </xf>
    <xf numFmtId="0" fontId="69" fillId="0" borderId="0">
      <alignment vertical="center"/>
    </xf>
    <xf numFmtId="0" fontId="32" fillId="23" borderId="0">
      <alignment vertical="center"/>
    </xf>
    <xf numFmtId="0" fontId="5" fillId="0" borderId="0"/>
    <xf numFmtId="0" fontId="32" fillId="23" borderId="0">
      <alignment vertical="center"/>
    </xf>
    <xf numFmtId="0" fontId="5" fillId="0" borderId="0"/>
    <xf numFmtId="0" fontId="5" fillId="0" borderId="0"/>
    <xf numFmtId="0" fontId="32" fillId="18" borderId="0">
      <alignment vertical="center"/>
    </xf>
    <xf numFmtId="0" fontId="32" fillId="18" borderId="0">
      <alignment vertical="center"/>
    </xf>
    <xf numFmtId="0" fontId="5" fillId="0" borderId="0"/>
    <xf numFmtId="0" fontId="32" fillId="23" borderId="0">
      <alignment vertical="center"/>
    </xf>
    <xf numFmtId="0" fontId="5" fillId="17" borderId="27">
      <alignment vertical="center"/>
    </xf>
    <xf numFmtId="0" fontId="32" fillId="23" borderId="0">
      <alignment vertical="center"/>
    </xf>
    <xf numFmtId="0" fontId="5" fillId="0" borderId="0"/>
    <xf numFmtId="0" fontId="32" fillId="23" borderId="0">
      <alignment vertical="center"/>
    </xf>
    <xf numFmtId="0" fontId="32" fillId="54" borderId="0">
      <alignment vertical="center"/>
    </xf>
    <xf numFmtId="0" fontId="32" fillId="23" borderId="0">
      <alignment vertical="center"/>
    </xf>
    <xf numFmtId="0" fontId="5" fillId="0" borderId="0"/>
    <xf numFmtId="0" fontId="32" fillId="23" borderId="0">
      <alignment vertical="center"/>
    </xf>
    <xf numFmtId="0" fontId="5" fillId="0" borderId="0"/>
    <xf numFmtId="0" fontId="32" fillId="23" borderId="0">
      <alignment vertical="center"/>
    </xf>
    <xf numFmtId="0" fontId="32" fillId="23" borderId="0">
      <alignment vertical="center"/>
    </xf>
    <xf numFmtId="0" fontId="37" fillId="6" borderId="0">
      <alignment vertical="center"/>
    </xf>
    <xf numFmtId="0" fontId="32" fillId="23" borderId="0">
      <alignment vertical="center"/>
    </xf>
    <xf numFmtId="0" fontId="37" fillId="6"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5" fillId="17" borderId="27">
      <alignment vertical="center"/>
    </xf>
    <xf numFmtId="0" fontId="32" fillId="23" borderId="0">
      <alignment vertical="center"/>
    </xf>
    <xf numFmtId="0" fontId="32" fillId="23" borderId="0">
      <alignment vertical="center"/>
    </xf>
    <xf numFmtId="0" fontId="113" fillId="62" borderId="0">
      <alignment horizont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7" fillId="6" borderId="0">
      <alignment vertical="center"/>
    </xf>
    <xf numFmtId="0" fontId="32" fillId="23" borderId="0">
      <alignment vertical="center"/>
    </xf>
    <xf numFmtId="0" fontId="57" fillId="30" borderId="36">
      <alignment vertical="center"/>
    </xf>
    <xf numFmtId="0" fontId="32" fillId="23" borderId="0">
      <alignment vertical="center"/>
    </xf>
    <xf numFmtId="0" fontId="32" fillId="23" borderId="0">
      <alignment vertical="center"/>
    </xf>
    <xf numFmtId="0" fontId="67"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7" fillId="6" borderId="0">
      <alignment vertical="center"/>
    </xf>
    <xf numFmtId="0" fontId="32" fillId="23" borderId="0">
      <alignment vertical="center"/>
    </xf>
    <xf numFmtId="0" fontId="32" fillId="23" borderId="0">
      <alignment vertical="center"/>
    </xf>
    <xf numFmtId="0" fontId="67" fillId="23" borderId="0">
      <alignment vertical="center"/>
    </xf>
    <xf numFmtId="0" fontId="37" fillId="6"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67" fillId="23" borderId="0">
      <alignment vertical="center"/>
    </xf>
    <xf numFmtId="0" fontId="67" fillId="23" borderId="0">
      <alignment vertical="center"/>
    </xf>
    <xf numFmtId="0" fontId="32" fillId="18" borderId="0">
      <alignment vertical="center"/>
    </xf>
    <xf numFmtId="0" fontId="67" fillId="23" borderId="0">
      <alignment vertical="center"/>
    </xf>
    <xf numFmtId="0" fontId="67" fillId="23" borderId="0">
      <alignment vertical="center"/>
    </xf>
    <xf numFmtId="0" fontId="67" fillId="23" borderId="0">
      <alignment vertical="center"/>
    </xf>
    <xf numFmtId="0" fontId="32" fillId="23" borderId="0">
      <alignment vertical="center"/>
    </xf>
    <xf numFmtId="0" fontId="5" fillId="0" borderId="0"/>
    <xf numFmtId="0" fontId="32" fillId="23" borderId="0">
      <alignment vertical="center"/>
    </xf>
    <xf numFmtId="0" fontId="29" fillId="0" borderId="0">
      <alignment vertical="center"/>
    </xf>
    <xf numFmtId="0" fontId="32" fillId="23" borderId="0">
      <alignment vertical="center"/>
    </xf>
    <xf numFmtId="0" fontId="5" fillId="0" borderId="0"/>
    <xf numFmtId="0" fontId="32" fillId="23" borderId="0">
      <alignment vertical="center"/>
    </xf>
    <xf numFmtId="15" fontId="5" fillId="0" borderId="0">
      <alignment vertical="center"/>
    </xf>
    <xf numFmtId="0" fontId="32" fillId="23" borderId="0">
      <alignment vertical="center"/>
    </xf>
    <xf numFmtId="0" fontId="32" fillId="23" borderId="0">
      <alignment vertical="center"/>
    </xf>
    <xf numFmtId="0" fontId="32" fillId="18" borderId="0">
      <alignment vertical="center"/>
    </xf>
    <xf numFmtId="0" fontId="32" fillId="18"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12" fillId="0" borderId="0"/>
    <xf numFmtId="0" fontId="32" fillId="23" borderId="0">
      <alignment vertical="center"/>
    </xf>
    <xf numFmtId="43" fontId="5" fillId="0" borderId="0"/>
    <xf numFmtId="0" fontId="12" fillId="0" borderId="0"/>
    <xf numFmtId="0" fontId="32" fillId="23" borderId="0">
      <alignment vertical="center"/>
    </xf>
    <xf numFmtId="0" fontId="12" fillId="0"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12" fillId="0" borderId="0"/>
    <xf numFmtId="0" fontId="32" fillId="23" borderId="0">
      <alignment vertical="center"/>
    </xf>
    <xf numFmtId="43" fontId="5" fillId="0" borderId="0"/>
    <xf numFmtId="0" fontId="12" fillId="0" borderId="0"/>
    <xf numFmtId="0" fontId="32" fillId="23" borderId="0">
      <alignment vertical="center"/>
    </xf>
    <xf numFmtId="0" fontId="31" fillId="0" borderId="0"/>
    <xf numFmtId="0" fontId="32" fillId="23" borderId="0">
      <alignment vertical="center"/>
    </xf>
    <xf numFmtId="0" fontId="32" fillId="23" borderId="0">
      <alignment vertical="center"/>
    </xf>
    <xf numFmtId="0" fontId="45" fillId="19"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43" fontId="5" fillId="0" borderId="0"/>
    <xf numFmtId="0" fontId="32" fillId="23" borderId="0">
      <alignment vertical="center"/>
    </xf>
    <xf numFmtId="43" fontId="31" fillId="0" borderId="0"/>
    <xf numFmtId="0" fontId="32" fillId="23" borderId="0">
      <alignment vertical="center"/>
    </xf>
    <xf numFmtId="0" fontId="32" fillId="23" borderId="0">
      <alignment vertical="center"/>
    </xf>
    <xf numFmtId="0" fontId="32" fillId="23" borderId="0">
      <alignment vertical="center"/>
    </xf>
    <xf numFmtId="0" fontId="5" fillId="17" borderId="27">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116" fillId="0" borderId="0">
      <alignment horizontal="center"/>
    </xf>
    <xf numFmtId="0" fontId="32" fillId="23" borderId="0">
      <alignment vertical="center"/>
    </xf>
    <xf numFmtId="0" fontId="32" fillId="23" borderId="0">
      <alignment vertical="center"/>
    </xf>
    <xf numFmtId="0" fontId="57" fillId="30" borderId="36">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7" fillId="22"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3" fillId="0" borderId="33">
      <alignment vertical="center"/>
    </xf>
    <xf numFmtId="0" fontId="32" fillId="23" borderId="0">
      <alignment vertical="center"/>
    </xf>
    <xf numFmtId="0" fontId="33" fillId="0" borderId="33">
      <alignment vertical="center"/>
    </xf>
    <xf numFmtId="0" fontId="32" fillId="23" borderId="0">
      <alignment vertical="center"/>
    </xf>
    <xf numFmtId="0" fontId="32" fillId="23" borderId="0">
      <alignment vertical="center"/>
    </xf>
    <xf numFmtId="0" fontId="33" fillId="0" borderId="33">
      <alignment vertical="center"/>
    </xf>
    <xf numFmtId="0" fontId="32" fillId="23" borderId="0">
      <alignment vertical="center"/>
    </xf>
    <xf numFmtId="0" fontId="32" fillId="23" borderId="0">
      <alignment vertical="center"/>
    </xf>
    <xf numFmtId="0" fontId="32" fillId="23" borderId="0">
      <alignment vertical="center"/>
    </xf>
    <xf numFmtId="0" fontId="33" fillId="0" borderId="33">
      <alignment vertical="center"/>
    </xf>
    <xf numFmtId="0" fontId="32" fillId="23" borderId="0">
      <alignment vertical="center"/>
    </xf>
    <xf numFmtId="0" fontId="33" fillId="0" borderId="33">
      <alignment vertical="center"/>
    </xf>
    <xf numFmtId="0" fontId="32" fillId="23" borderId="0">
      <alignment vertical="center"/>
    </xf>
    <xf numFmtId="0" fontId="32" fillId="23" borderId="0">
      <alignment vertical="center"/>
    </xf>
    <xf numFmtId="0" fontId="32" fillId="23" borderId="0">
      <alignment vertical="center"/>
    </xf>
    <xf numFmtId="0" fontId="33" fillId="0" borderId="33">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29" fillId="0" borderId="0">
      <alignment vertical="center"/>
    </xf>
    <xf numFmtId="0" fontId="32" fillId="23" borderId="0">
      <alignment vertical="center"/>
    </xf>
    <xf numFmtId="0" fontId="5" fillId="0" borderId="0">
      <alignment vertical="center"/>
    </xf>
    <xf numFmtId="0" fontId="32" fillId="23" borderId="0">
      <alignment vertical="center"/>
    </xf>
    <xf numFmtId="0" fontId="32" fillId="23" borderId="0">
      <alignment vertical="center"/>
    </xf>
    <xf numFmtId="0" fontId="29" fillId="0" borderId="0">
      <alignment vertical="center"/>
    </xf>
    <xf numFmtId="0" fontId="5" fillId="17" borderId="27">
      <alignment vertical="center"/>
    </xf>
    <xf numFmtId="0" fontId="32" fillId="23" borderId="0">
      <alignment vertical="center"/>
    </xf>
    <xf numFmtId="0" fontId="29" fillId="0"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40" fillId="0" borderId="0">
      <alignment vertical="center"/>
    </xf>
    <xf numFmtId="0" fontId="32" fillId="23" borderId="0">
      <alignment vertical="center"/>
    </xf>
    <xf numFmtId="9" fontId="29" fillId="0" borderId="0"/>
    <xf numFmtId="0" fontId="40" fillId="0" borderId="0">
      <alignment vertical="center"/>
    </xf>
    <xf numFmtId="0" fontId="32" fillId="23" borderId="0">
      <alignment vertical="center"/>
    </xf>
    <xf numFmtId="9" fontId="29" fillId="0" borderId="0"/>
    <xf numFmtId="0" fontId="40" fillId="0"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45" fillId="19" borderId="0">
      <alignment vertical="center"/>
    </xf>
    <xf numFmtId="0" fontId="67" fillId="23" borderId="0">
      <alignment vertical="center"/>
    </xf>
    <xf numFmtId="0" fontId="5" fillId="0" borderId="0"/>
    <xf numFmtId="0" fontId="32" fillId="23" borderId="0">
      <alignment vertical="center"/>
    </xf>
    <xf numFmtId="0" fontId="32" fillId="23" borderId="0">
      <alignment vertical="center"/>
    </xf>
    <xf numFmtId="0" fontId="33" fillId="0" borderId="33">
      <alignment vertical="center"/>
    </xf>
    <xf numFmtId="0" fontId="32" fillId="23" borderId="0">
      <alignment vertical="center"/>
    </xf>
    <xf numFmtId="0" fontId="33" fillId="0" borderId="33">
      <alignment vertical="center"/>
    </xf>
    <xf numFmtId="0" fontId="32" fillId="23" borderId="0">
      <alignment vertical="center"/>
    </xf>
    <xf numFmtId="0" fontId="33" fillId="0" borderId="33">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117" fillId="0" borderId="0"/>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186" fontId="5" fillId="0" borderId="0">
      <alignment horizontal="lef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5" fillId="17" borderId="27">
      <alignment vertical="center"/>
    </xf>
    <xf numFmtId="0" fontId="32" fillId="23" borderId="0">
      <alignment vertical="center"/>
    </xf>
    <xf numFmtId="0" fontId="5" fillId="17" borderId="27">
      <alignment vertical="center"/>
    </xf>
    <xf numFmtId="0" fontId="32" fillId="23" borderId="0">
      <alignment vertical="center"/>
    </xf>
    <xf numFmtId="0" fontId="79" fillId="0" borderId="50">
      <alignment horizontal="left" vertical="center"/>
    </xf>
    <xf numFmtId="0" fontId="5" fillId="17" borderId="27">
      <alignment vertical="center"/>
    </xf>
    <xf numFmtId="0" fontId="32" fillId="23" borderId="0">
      <alignment vertical="center"/>
    </xf>
    <xf numFmtId="0" fontId="5" fillId="17" borderId="27">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32" fillId="23" borderId="0">
      <alignment vertical="center"/>
    </xf>
    <xf numFmtId="0" fontId="5" fillId="17" borderId="27">
      <alignment vertical="center"/>
    </xf>
    <xf numFmtId="0" fontId="32" fillId="23" borderId="0">
      <alignment vertical="center"/>
    </xf>
    <xf numFmtId="0" fontId="5" fillId="17" borderId="27">
      <alignment vertical="center"/>
    </xf>
    <xf numFmtId="0" fontId="32" fillId="23" borderId="0">
      <alignment vertical="center"/>
    </xf>
    <xf numFmtId="0" fontId="32" fillId="21" borderId="0">
      <alignment vertical="center"/>
    </xf>
    <xf numFmtId="0" fontId="5" fillId="0" borderId="0"/>
    <xf numFmtId="0" fontId="12" fillId="0" borderId="0"/>
    <xf numFmtId="0" fontId="12" fillId="0" borderId="0"/>
    <xf numFmtId="0" fontId="32" fillId="21" borderId="0">
      <alignment vertical="center"/>
    </xf>
    <xf numFmtId="0" fontId="38" fillId="0" borderId="0">
      <alignment vertical="center"/>
    </xf>
    <xf numFmtId="0" fontId="32" fillId="21" borderId="0">
      <alignment vertical="center"/>
    </xf>
    <xf numFmtId="0" fontId="12" fillId="0" borderId="0"/>
    <xf numFmtId="0" fontId="32" fillId="21" borderId="0">
      <alignment vertical="center"/>
    </xf>
    <xf numFmtId="0" fontId="32" fillId="21" borderId="0">
      <alignment vertical="center"/>
    </xf>
    <xf numFmtId="0" fontId="5" fillId="0" borderId="0"/>
    <xf numFmtId="0" fontId="67" fillId="55" borderId="0">
      <alignment vertical="center"/>
    </xf>
    <xf numFmtId="0" fontId="32" fillId="21" borderId="0">
      <alignment vertical="center"/>
    </xf>
    <xf numFmtId="0" fontId="94" fillId="0" borderId="48">
      <alignment vertical="center"/>
    </xf>
    <xf numFmtId="0" fontId="32" fillId="21" borderId="0">
      <alignment vertical="center"/>
    </xf>
    <xf numFmtId="0" fontId="5" fillId="0" borderId="0"/>
    <xf numFmtId="0" fontId="32" fillId="21" borderId="0">
      <alignment vertical="center"/>
    </xf>
    <xf numFmtId="0" fontId="5" fillId="0" borderId="0"/>
    <xf numFmtId="0" fontId="32" fillId="21" borderId="0">
      <alignment vertical="center"/>
    </xf>
    <xf numFmtId="0" fontId="77" fillId="0" borderId="30">
      <alignment vertical="center"/>
    </xf>
    <xf numFmtId="0" fontId="32" fillId="21" borderId="0">
      <alignment vertical="center"/>
    </xf>
    <xf numFmtId="0" fontId="5" fillId="0" borderId="0">
      <alignment vertical="center"/>
    </xf>
    <xf numFmtId="0" fontId="32" fillId="21" borderId="0">
      <alignment vertical="center"/>
    </xf>
    <xf numFmtId="0" fontId="5" fillId="0" borderId="0">
      <alignment vertical="center"/>
    </xf>
    <xf numFmtId="0" fontId="32" fillId="21" borderId="0">
      <alignment vertical="center"/>
    </xf>
    <xf numFmtId="0" fontId="12" fillId="0" borderId="0"/>
    <xf numFmtId="0" fontId="12" fillId="0" borderId="0"/>
    <xf numFmtId="0" fontId="12" fillId="0" borderId="0"/>
    <xf numFmtId="0" fontId="32" fillId="21" borderId="0">
      <alignment vertical="center"/>
    </xf>
    <xf numFmtId="0" fontId="38" fillId="0" borderId="0">
      <alignment vertical="center"/>
    </xf>
    <xf numFmtId="0" fontId="32" fillId="21" borderId="0">
      <alignment vertical="center"/>
    </xf>
    <xf numFmtId="0" fontId="29" fillId="0" borderId="0">
      <alignment vertical="center"/>
    </xf>
    <xf numFmtId="0" fontId="32" fillId="21" borderId="0">
      <alignment vertical="center"/>
    </xf>
    <xf numFmtId="0" fontId="32" fillId="21" borderId="0">
      <alignment vertical="center"/>
    </xf>
    <xf numFmtId="0" fontId="12" fillId="0" borderId="0"/>
    <xf numFmtId="0" fontId="67" fillId="55" borderId="0">
      <alignment vertical="center"/>
    </xf>
    <xf numFmtId="0" fontId="32" fillId="21" borderId="0">
      <alignment vertical="center"/>
    </xf>
    <xf numFmtId="0" fontId="32" fillId="21" borderId="0">
      <alignment vertical="center"/>
    </xf>
    <xf numFmtId="0" fontId="12" fillId="0" borderId="0"/>
    <xf numFmtId="0" fontId="32" fillId="21" borderId="0">
      <alignment vertical="center"/>
    </xf>
    <xf numFmtId="0" fontId="29" fillId="0" borderId="0">
      <alignment vertical="center"/>
    </xf>
    <xf numFmtId="0" fontId="32" fillId="21" borderId="0">
      <alignment vertical="center"/>
    </xf>
    <xf numFmtId="0" fontId="32" fillId="21" borderId="0">
      <alignment vertical="center"/>
    </xf>
    <xf numFmtId="0" fontId="45" fillId="19" borderId="0">
      <alignment vertical="center"/>
    </xf>
    <xf numFmtId="0" fontId="32" fillId="21" borderId="0">
      <alignment vertical="center"/>
    </xf>
    <xf numFmtId="0" fontId="5" fillId="0" borderId="0">
      <alignment vertical="center"/>
    </xf>
    <xf numFmtId="0" fontId="32" fillId="21" borderId="0">
      <alignment vertical="center"/>
    </xf>
    <xf numFmtId="0" fontId="5" fillId="0" borderId="0">
      <alignment vertical="center"/>
    </xf>
    <xf numFmtId="0" fontId="32" fillId="21" borderId="0">
      <alignment vertical="center"/>
    </xf>
    <xf numFmtId="0" fontId="32" fillId="21" borderId="0">
      <alignment vertical="center"/>
    </xf>
    <xf numFmtId="0" fontId="5" fillId="0" borderId="0"/>
    <xf numFmtId="0" fontId="32" fillId="21" borderId="0">
      <alignment vertical="center"/>
    </xf>
    <xf numFmtId="0" fontId="32" fillId="21" borderId="0">
      <alignment vertical="center"/>
    </xf>
    <xf numFmtId="0" fontId="12" fillId="0" borderId="0"/>
    <xf numFmtId="0" fontId="32" fillId="21" borderId="0">
      <alignment vertical="center"/>
    </xf>
    <xf numFmtId="9" fontId="29" fillId="0" borderId="0"/>
    <xf numFmtId="0" fontId="32" fillId="21" borderId="0">
      <alignment vertical="center"/>
    </xf>
    <xf numFmtId="9" fontId="12" fillId="0" borderId="0"/>
    <xf numFmtId="0" fontId="32" fillId="21" borderId="0">
      <alignment vertical="center"/>
    </xf>
    <xf numFmtId="9" fontId="12" fillId="0" borderId="0"/>
    <xf numFmtId="0" fontId="67" fillId="55" borderId="0">
      <alignment vertical="center"/>
    </xf>
    <xf numFmtId="0" fontId="32" fillId="21" borderId="0">
      <alignment vertical="center"/>
    </xf>
    <xf numFmtId="0" fontId="32" fillId="21" borderId="0">
      <alignment vertical="center"/>
    </xf>
    <xf numFmtId="0" fontId="32" fillId="21" borderId="0">
      <alignment vertical="center"/>
    </xf>
    <xf numFmtId="9" fontId="12" fillId="0" borderId="0"/>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9" fontId="29" fillId="0" borderId="0"/>
    <xf numFmtId="0" fontId="5" fillId="0" borderId="0"/>
    <xf numFmtId="0" fontId="32" fillId="21" borderId="0">
      <alignment vertical="center"/>
    </xf>
    <xf numFmtId="9" fontId="12" fillId="0" borderId="0"/>
    <xf numFmtId="0" fontId="29" fillId="0" borderId="0">
      <alignment vertical="center"/>
    </xf>
    <xf numFmtId="0" fontId="32" fillId="21" borderId="0">
      <alignment vertical="center"/>
    </xf>
    <xf numFmtId="9" fontId="12" fillId="0" borderId="0"/>
    <xf numFmtId="0" fontId="32" fillId="21" borderId="0">
      <alignment vertical="center"/>
    </xf>
    <xf numFmtId="9" fontId="12" fillId="0" borderId="0"/>
    <xf numFmtId="9" fontId="29" fillId="0" borderId="0">
      <alignment vertical="center"/>
    </xf>
    <xf numFmtId="0" fontId="29" fillId="0" borderId="0">
      <alignment vertical="center"/>
    </xf>
    <xf numFmtId="0" fontId="32" fillId="21" borderId="0">
      <alignment vertical="center"/>
    </xf>
    <xf numFmtId="9" fontId="12" fillId="0" borderId="0">
      <alignment vertical="center"/>
    </xf>
    <xf numFmtId="0" fontId="29" fillId="0" borderId="0">
      <alignment vertical="center"/>
    </xf>
    <xf numFmtId="0" fontId="32" fillId="21" borderId="0">
      <alignment vertical="center"/>
    </xf>
    <xf numFmtId="0" fontId="32" fillId="21" borderId="0">
      <alignment vertical="center"/>
    </xf>
    <xf numFmtId="9" fontId="12" fillId="0" borderId="0"/>
    <xf numFmtId="0" fontId="32" fillId="21" borderId="0">
      <alignment vertical="center"/>
    </xf>
    <xf numFmtId="9" fontId="12" fillId="0" borderId="0">
      <alignment vertical="center"/>
    </xf>
    <xf numFmtId="0" fontId="32" fillId="21" borderId="0">
      <alignment vertical="center"/>
    </xf>
    <xf numFmtId="0" fontId="32" fillId="21" borderId="0">
      <alignment vertical="center"/>
    </xf>
    <xf numFmtId="0" fontId="12" fillId="0" borderId="0"/>
    <xf numFmtId="0" fontId="32" fillId="21" borderId="0">
      <alignment vertical="center"/>
    </xf>
    <xf numFmtId="0" fontId="32" fillId="21" borderId="0">
      <alignment vertical="center"/>
    </xf>
    <xf numFmtId="0" fontId="12" fillId="0" borderId="0"/>
    <xf numFmtId="0" fontId="32" fillId="21" borderId="0">
      <alignment vertical="center"/>
    </xf>
    <xf numFmtId="0" fontId="32" fillId="21" borderId="0">
      <alignment vertical="center"/>
    </xf>
    <xf numFmtId="9" fontId="12" fillId="0" borderId="0"/>
    <xf numFmtId="0" fontId="32" fillId="21" borderId="0">
      <alignment vertical="center"/>
    </xf>
    <xf numFmtId="9" fontId="12" fillId="0" borderId="0"/>
    <xf numFmtId="0" fontId="32" fillId="21" borderId="0">
      <alignment vertical="center"/>
    </xf>
    <xf numFmtId="0" fontId="32" fillId="21" borderId="0">
      <alignment vertical="center"/>
    </xf>
    <xf numFmtId="9" fontId="12" fillId="0" borderId="0"/>
    <xf numFmtId="0" fontId="5" fillId="0" borderId="0"/>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12" fillId="0" borderId="0"/>
    <xf numFmtId="0" fontId="32" fillId="21" borderId="0">
      <alignment vertical="center"/>
    </xf>
    <xf numFmtId="0" fontId="29" fillId="0" borderId="0">
      <alignment vertical="center"/>
    </xf>
    <xf numFmtId="0" fontId="32" fillId="21" borderId="0">
      <alignment vertical="center"/>
    </xf>
    <xf numFmtId="9" fontId="12" fillId="0" borderId="0"/>
    <xf numFmtId="0" fontId="32" fillId="21" borderId="0">
      <alignment vertical="center"/>
    </xf>
    <xf numFmtId="9" fontId="12" fillId="0" borderId="0"/>
    <xf numFmtId="0" fontId="5" fillId="0" borderId="0">
      <alignment vertical="center"/>
    </xf>
    <xf numFmtId="0" fontId="32" fillId="21" borderId="0">
      <alignment vertical="center"/>
    </xf>
    <xf numFmtId="0" fontId="5" fillId="0" borderId="0">
      <alignment vertical="center"/>
    </xf>
    <xf numFmtId="0" fontId="32" fillId="21" borderId="0">
      <alignment vertical="center"/>
    </xf>
    <xf numFmtId="9" fontId="12" fillId="0" borderId="0"/>
    <xf numFmtId="0" fontId="32" fillId="21" borderId="0">
      <alignment vertical="center"/>
    </xf>
    <xf numFmtId="0" fontId="5" fillId="0" borderId="0">
      <alignment vertical="center"/>
    </xf>
    <xf numFmtId="0" fontId="51" fillId="0" borderId="0">
      <alignment vertical="center"/>
    </xf>
    <xf numFmtId="0" fontId="32" fillId="21" borderId="0">
      <alignment vertical="center"/>
    </xf>
    <xf numFmtId="0" fontId="51" fillId="0" borderId="0">
      <alignment vertical="center"/>
    </xf>
    <xf numFmtId="0" fontId="32" fillId="21" borderId="0">
      <alignment vertical="center"/>
    </xf>
    <xf numFmtId="0" fontId="29" fillId="0" borderId="0">
      <alignment vertical="center"/>
    </xf>
    <xf numFmtId="0" fontId="32" fillId="21" borderId="0">
      <alignment vertical="center"/>
    </xf>
    <xf numFmtId="0" fontId="5" fillId="0" borderId="0"/>
    <xf numFmtId="0" fontId="29" fillId="0" borderId="0">
      <alignment vertical="center"/>
    </xf>
    <xf numFmtId="0" fontId="32" fillId="21" borderId="0">
      <alignment vertical="center"/>
    </xf>
    <xf numFmtId="0" fontId="5" fillId="0" borderId="0"/>
    <xf numFmtId="0" fontId="5" fillId="0" borderId="0"/>
    <xf numFmtId="0" fontId="45" fillId="19" borderId="0">
      <alignment vertical="center"/>
    </xf>
    <xf numFmtId="0" fontId="32" fillId="21" borderId="0">
      <alignment vertical="center"/>
    </xf>
    <xf numFmtId="0" fontId="69" fillId="0" borderId="0"/>
    <xf numFmtId="0" fontId="45" fillId="19" borderId="0">
      <alignment vertical="center"/>
    </xf>
    <xf numFmtId="0" fontId="32" fillId="21" borderId="0">
      <alignment vertical="center"/>
    </xf>
    <xf numFmtId="0" fontId="69" fillId="0" borderId="0"/>
    <xf numFmtId="0" fontId="32" fillId="21" borderId="0">
      <alignment vertical="center"/>
    </xf>
    <xf numFmtId="0" fontId="69" fillId="0" borderId="0">
      <alignment vertical="center"/>
    </xf>
    <xf numFmtId="0" fontId="69" fillId="0" borderId="0"/>
    <xf numFmtId="0" fontId="32" fillId="21" borderId="0">
      <alignment vertical="center"/>
    </xf>
    <xf numFmtId="0" fontId="32" fillId="21" borderId="0">
      <alignment vertical="center"/>
    </xf>
    <xf numFmtId="0" fontId="32" fillId="21" borderId="0">
      <alignment vertical="center"/>
    </xf>
    <xf numFmtId="0" fontId="12" fillId="0" borderId="0"/>
    <xf numFmtId="0" fontId="12" fillId="0" borderId="0">
      <alignment vertical="center"/>
    </xf>
    <xf numFmtId="0" fontId="32" fillId="21" borderId="0">
      <alignment vertical="center"/>
    </xf>
    <xf numFmtId="0" fontId="5" fillId="0" borderId="0">
      <alignment vertical="center"/>
    </xf>
    <xf numFmtId="0" fontId="5" fillId="0" borderId="0">
      <alignment vertical="center"/>
    </xf>
    <xf numFmtId="0" fontId="32" fillId="21" borderId="0">
      <alignment vertical="center"/>
    </xf>
    <xf numFmtId="0" fontId="5" fillId="0" borderId="0">
      <alignment vertical="center"/>
    </xf>
    <xf numFmtId="0" fontId="12" fillId="0" borderId="0"/>
    <xf numFmtId="0" fontId="32" fillId="21" borderId="0">
      <alignment vertical="center"/>
    </xf>
    <xf numFmtId="0" fontId="5" fillId="0" borderId="0"/>
    <xf numFmtId="0" fontId="5" fillId="0" borderId="0"/>
    <xf numFmtId="0" fontId="32" fillId="21" borderId="0">
      <alignment vertical="center"/>
    </xf>
    <xf numFmtId="0" fontId="5" fillId="0" borderId="0"/>
    <xf numFmtId="0" fontId="32" fillId="21" borderId="0">
      <alignment vertical="center"/>
    </xf>
    <xf numFmtId="0" fontId="5" fillId="0" borderId="0"/>
    <xf numFmtId="0" fontId="12" fillId="0" borderId="0"/>
    <xf numFmtId="0" fontId="32" fillId="21" borderId="0">
      <alignment vertical="center"/>
    </xf>
    <xf numFmtId="0" fontId="5" fillId="0" borderId="0">
      <alignment vertical="center"/>
    </xf>
    <xf numFmtId="0" fontId="32" fillId="21" borderId="0">
      <alignment vertical="center"/>
    </xf>
    <xf numFmtId="0" fontId="32" fillId="21" borderId="0">
      <alignment vertical="center"/>
    </xf>
    <xf numFmtId="0" fontId="12" fillId="0" borderId="0"/>
    <xf numFmtId="0" fontId="32" fillId="13" borderId="0">
      <alignment vertical="center"/>
    </xf>
    <xf numFmtId="0" fontId="5" fillId="0" borderId="0"/>
    <xf numFmtId="0" fontId="5" fillId="0" borderId="0"/>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5" fillId="0" borderId="0"/>
    <xf numFmtId="0" fontId="32" fillId="21" borderId="0">
      <alignment vertical="center"/>
    </xf>
    <xf numFmtId="0" fontId="32" fillId="21" borderId="0">
      <alignment vertical="center"/>
    </xf>
    <xf numFmtId="187" fontId="5" fillId="0" borderId="0"/>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184" fontId="5" fillId="0" borderId="29">
      <protection locked="0"/>
    </xf>
    <xf numFmtId="0" fontId="32" fillId="21" borderId="0">
      <alignment vertical="center"/>
    </xf>
    <xf numFmtId="184" fontId="5" fillId="0" borderId="29">
      <protection locked="0"/>
    </xf>
    <xf numFmtId="0" fontId="32" fillId="21" borderId="0">
      <alignment vertical="center"/>
    </xf>
    <xf numFmtId="0" fontId="32" fillId="21" borderId="0">
      <alignment vertical="center"/>
    </xf>
    <xf numFmtId="0" fontId="62" fillId="30" borderId="40">
      <alignment vertical="center"/>
    </xf>
    <xf numFmtId="187" fontId="5" fillId="0" borderId="0">
      <alignment vertical="center"/>
    </xf>
    <xf numFmtId="0" fontId="5" fillId="0" borderId="0"/>
    <xf numFmtId="0" fontId="32" fillId="21" borderId="0">
      <alignment vertical="center"/>
    </xf>
    <xf numFmtId="0" fontId="62" fillId="30" borderId="40">
      <alignment vertical="center"/>
    </xf>
    <xf numFmtId="0" fontId="32" fillId="21" borderId="0">
      <alignment vertical="center"/>
    </xf>
    <xf numFmtId="0" fontId="62" fillId="30" borderId="40">
      <alignment vertical="center"/>
    </xf>
    <xf numFmtId="0" fontId="32" fillId="21" borderId="0">
      <alignment vertical="center"/>
    </xf>
    <xf numFmtId="0" fontId="5" fillId="0" borderId="0"/>
    <xf numFmtId="0" fontId="32" fillId="21" borderId="0">
      <alignment vertical="center"/>
    </xf>
    <xf numFmtId="0" fontId="5" fillId="0" borderId="0"/>
    <xf numFmtId="0" fontId="32" fillId="21" borderId="0">
      <alignment vertical="center"/>
    </xf>
    <xf numFmtId="0" fontId="5" fillId="0" borderId="0"/>
    <xf numFmtId="0" fontId="32" fillId="21" borderId="0">
      <alignment vertical="center"/>
    </xf>
    <xf numFmtId="0" fontId="5" fillId="0" borderId="0"/>
    <xf numFmtId="0" fontId="32" fillId="21" borderId="0">
      <alignment vertical="center"/>
    </xf>
    <xf numFmtId="184" fontId="5" fillId="0" borderId="29">
      <protection locked="0"/>
    </xf>
    <xf numFmtId="0" fontId="49" fillId="0" borderId="30">
      <alignment vertical="center"/>
    </xf>
    <xf numFmtId="0" fontId="5" fillId="0" borderId="0"/>
    <xf numFmtId="0" fontId="32" fillId="21" borderId="0">
      <alignment vertical="center"/>
    </xf>
    <xf numFmtId="0" fontId="5" fillId="0" borderId="0"/>
    <xf numFmtId="0" fontId="32" fillId="21" borderId="0">
      <alignment vertical="center"/>
    </xf>
    <xf numFmtId="0" fontId="5" fillId="0" borderId="0"/>
    <xf numFmtId="0" fontId="32" fillId="21" borderId="0">
      <alignment vertical="center"/>
    </xf>
    <xf numFmtId="0" fontId="62" fillId="30" borderId="40">
      <alignment vertical="center"/>
    </xf>
    <xf numFmtId="0" fontId="32" fillId="21" borderId="0">
      <alignment vertical="center"/>
    </xf>
    <xf numFmtId="0" fontId="5" fillId="0" borderId="0"/>
    <xf numFmtId="0" fontId="32" fillId="21" borderId="0">
      <alignment vertical="center"/>
    </xf>
    <xf numFmtId="0" fontId="5" fillId="0" borderId="0"/>
    <xf numFmtId="0" fontId="32" fillId="21" borderId="0">
      <alignment vertical="center"/>
    </xf>
    <xf numFmtId="0" fontId="5" fillId="0" borderId="0"/>
    <xf numFmtId="0" fontId="45" fillId="19" borderId="0">
      <alignment vertical="center"/>
    </xf>
    <xf numFmtId="0" fontId="32" fillId="21" borderId="0">
      <alignment vertical="center"/>
    </xf>
    <xf numFmtId="184" fontId="5" fillId="0" borderId="29">
      <alignment vertical="center"/>
      <protection locked="0"/>
    </xf>
    <xf numFmtId="0" fontId="49" fillId="0" borderId="30">
      <alignment vertical="center"/>
    </xf>
    <xf numFmtId="0" fontId="5" fillId="0" borderId="0"/>
    <xf numFmtId="0" fontId="32" fillId="21" borderId="0">
      <alignment vertical="center"/>
    </xf>
    <xf numFmtId="0" fontId="5" fillId="0" borderId="0"/>
    <xf numFmtId="0" fontId="32" fillId="21" borderId="0">
      <alignment vertical="center"/>
    </xf>
    <xf numFmtId="0" fontId="5" fillId="0" borderId="0"/>
    <xf numFmtId="0" fontId="45" fillId="19" borderId="0">
      <alignment vertical="center"/>
    </xf>
    <xf numFmtId="0" fontId="32" fillId="21" borderId="0">
      <alignment vertical="center"/>
    </xf>
    <xf numFmtId="0" fontId="62" fillId="30" borderId="40">
      <alignment vertical="center"/>
    </xf>
    <xf numFmtId="0" fontId="32" fillId="21" borderId="0">
      <alignment vertical="center"/>
    </xf>
    <xf numFmtId="0" fontId="5" fillId="0" borderId="0"/>
    <xf numFmtId="0" fontId="32" fillId="21" borderId="0">
      <alignment vertical="center"/>
    </xf>
    <xf numFmtId="0" fontId="62" fillId="30" borderId="40">
      <alignment vertical="center"/>
    </xf>
    <xf numFmtId="0" fontId="32" fillId="21" borderId="0">
      <alignment vertical="center"/>
    </xf>
    <xf numFmtId="0" fontId="62" fillId="30" borderId="40">
      <alignment vertical="center"/>
    </xf>
    <xf numFmtId="0" fontId="32" fillId="21" borderId="0">
      <alignment vertical="center"/>
    </xf>
    <xf numFmtId="0" fontId="5" fillId="0" borderId="0"/>
    <xf numFmtId="0" fontId="32" fillId="21" borderId="0">
      <alignment vertical="center"/>
    </xf>
    <xf numFmtId="0" fontId="62" fillId="30" borderId="40">
      <alignment vertical="center"/>
    </xf>
    <xf numFmtId="9" fontId="29" fillId="0" borderId="0">
      <alignment vertical="center"/>
    </xf>
    <xf numFmtId="0" fontId="32" fillId="21" borderId="0">
      <alignment vertical="center"/>
    </xf>
    <xf numFmtId="0" fontId="62" fillId="30" borderId="40">
      <alignment vertical="center"/>
    </xf>
    <xf numFmtId="9" fontId="12" fillId="0" borderId="0">
      <alignment vertical="center"/>
    </xf>
    <xf numFmtId="0" fontId="32" fillId="21" borderId="0">
      <alignment vertical="center"/>
    </xf>
    <xf numFmtId="0" fontId="5" fillId="0" borderId="0"/>
    <xf numFmtId="9" fontId="29" fillId="0" borderId="0">
      <alignment vertical="center"/>
    </xf>
    <xf numFmtId="0" fontId="32" fillId="21" borderId="0">
      <alignment vertical="center"/>
    </xf>
    <xf numFmtId="0" fontId="32" fillId="21" borderId="0">
      <alignment vertical="center"/>
    </xf>
    <xf numFmtId="187" fontId="5" fillId="0" borderId="0"/>
    <xf numFmtId="0" fontId="32" fillId="21" borderId="0">
      <alignment vertical="center"/>
    </xf>
    <xf numFmtId="9" fontId="12" fillId="0" borderId="0"/>
    <xf numFmtId="0" fontId="32" fillId="21" borderId="0">
      <alignment vertical="center"/>
    </xf>
    <xf numFmtId="9" fontId="12" fillId="0" borderId="0"/>
    <xf numFmtId="0" fontId="67" fillId="21" borderId="0">
      <alignment vertical="center"/>
    </xf>
    <xf numFmtId="184" fontId="5" fillId="0" borderId="29">
      <protection locked="0"/>
    </xf>
    <xf numFmtId="0" fontId="32" fillId="21" borderId="0">
      <alignment vertical="center"/>
    </xf>
    <xf numFmtId="187" fontId="5" fillId="0" borderId="0">
      <alignment vertical="center"/>
    </xf>
    <xf numFmtId="0" fontId="5" fillId="0" borderId="0"/>
    <xf numFmtId="0" fontId="32" fillId="21" borderId="0">
      <alignment vertical="center"/>
    </xf>
    <xf numFmtId="9" fontId="12" fillId="0" borderId="0"/>
    <xf numFmtId="0" fontId="32" fillId="21" borderId="0">
      <alignment vertical="center"/>
    </xf>
    <xf numFmtId="9" fontId="12" fillId="0" borderId="0"/>
    <xf numFmtId="0" fontId="32" fillId="21" borderId="0">
      <alignment vertical="center"/>
    </xf>
    <xf numFmtId="0" fontId="5" fillId="0" borderId="0"/>
    <xf numFmtId="0" fontId="32" fillId="21" borderId="0">
      <alignment vertical="center"/>
    </xf>
    <xf numFmtId="9" fontId="12" fillId="0" borderId="0"/>
    <xf numFmtId="0" fontId="67" fillId="21" borderId="0">
      <alignment vertical="center"/>
    </xf>
    <xf numFmtId="184" fontId="5" fillId="0" borderId="29">
      <protection locked="0"/>
    </xf>
    <xf numFmtId="0" fontId="32" fillId="21" borderId="0">
      <alignment vertical="center"/>
    </xf>
    <xf numFmtId="0" fontId="32" fillId="21" borderId="0">
      <alignment vertical="center"/>
    </xf>
    <xf numFmtId="0" fontId="32" fillId="21" borderId="0">
      <alignment vertical="center"/>
    </xf>
    <xf numFmtId="4" fontId="5" fillId="0" borderId="0">
      <alignment vertical="center"/>
    </xf>
    <xf numFmtId="0" fontId="32" fillId="21" borderId="0">
      <alignment vertical="center"/>
    </xf>
    <xf numFmtId="4" fontId="5" fillId="0" borderId="0">
      <alignment vertical="center"/>
    </xf>
    <xf numFmtId="0" fontId="32" fillId="21" borderId="0">
      <alignment vertical="center"/>
    </xf>
    <xf numFmtId="0" fontId="32" fillId="21" borderId="0">
      <alignment vertical="center"/>
    </xf>
    <xf numFmtId="4" fontId="5" fillId="0" borderId="0">
      <alignment vertical="center"/>
    </xf>
    <xf numFmtId="0" fontId="32" fillId="21" borderId="0">
      <alignment vertical="center"/>
    </xf>
    <xf numFmtId="0" fontId="32" fillId="21" borderId="0">
      <alignment vertical="center"/>
    </xf>
    <xf numFmtId="187" fontId="5" fillId="0" borderId="0">
      <alignment vertical="center"/>
    </xf>
    <xf numFmtId="0" fontId="67" fillId="21" borderId="0">
      <alignment vertical="center"/>
    </xf>
    <xf numFmtId="0" fontId="67" fillId="21" borderId="0">
      <alignment vertical="center"/>
    </xf>
    <xf numFmtId="0" fontId="32" fillId="13" borderId="0">
      <alignment vertical="center"/>
    </xf>
    <xf numFmtId="0" fontId="67" fillId="21" borderId="0">
      <alignment vertical="center"/>
    </xf>
    <xf numFmtId="0" fontId="67" fillId="21" borderId="0">
      <alignment vertical="center"/>
    </xf>
    <xf numFmtId="184" fontId="5" fillId="0" borderId="29">
      <alignment vertical="center"/>
      <protection locked="0"/>
    </xf>
    <xf numFmtId="0" fontId="49" fillId="0" borderId="30">
      <alignment vertical="center"/>
    </xf>
    <xf numFmtId="0" fontId="67" fillId="21" borderId="0">
      <alignment vertical="center"/>
    </xf>
    <xf numFmtId="0" fontId="32" fillId="21" borderId="0">
      <alignment vertical="center"/>
    </xf>
    <xf numFmtId="0" fontId="32" fillId="21" borderId="0">
      <alignment vertical="center"/>
    </xf>
    <xf numFmtId="0" fontId="32" fillId="21" borderId="0">
      <alignment vertical="center"/>
    </xf>
    <xf numFmtId="0" fontId="29" fillId="0" borderId="0">
      <alignment vertical="center"/>
    </xf>
    <xf numFmtId="0" fontId="32" fillId="21" borderId="0">
      <alignment vertical="center"/>
    </xf>
    <xf numFmtId="0" fontId="32" fillId="13" borderId="0">
      <alignment vertical="center"/>
    </xf>
    <xf numFmtId="0" fontId="32" fillId="21" borderId="0">
      <alignment vertical="center"/>
    </xf>
    <xf numFmtId="187" fontId="5" fillId="0"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5" fillId="0" borderId="0"/>
    <xf numFmtId="0" fontId="32" fillId="21" borderId="0">
      <alignment vertical="center"/>
    </xf>
    <xf numFmtId="184" fontId="5" fillId="0" borderId="0">
      <alignment vertical="center"/>
      <protection locked="0"/>
    </xf>
    <xf numFmtId="0" fontId="32" fillId="21" borderId="0">
      <alignment vertical="center"/>
    </xf>
    <xf numFmtId="184" fontId="5" fillId="0" borderId="0">
      <alignment vertical="center"/>
      <protection locked="0"/>
    </xf>
    <xf numFmtId="0" fontId="32" fillId="21" borderId="0">
      <alignment vertical="center"/>
    </xf>
    <xf numFmtId="0" fontId="32" fillId="21" borderId="0">
      <alignment vertical="center"/>
    </xf>
    <xf numFmtId="184" fontId="5" fillId="0" borderId="0">
      <alignment vertical="center"/>
      <protection locked="0"/>
    </xf>
    <xf numFmtId="0" fontId="32" fillId="21" borderId="0">
      <alignment vertical="center"/>
    </xf>
    <xf numFmtId="0" fontId="32" fillId="21" borderId="0">
      <alignment vertical="center"/>
    </xf>
    <xf numFmtId="0" fontId="64" fillId="0" borderId="41">
      <alignment vertical="center"/>
    </xf>
    <xf numFmtId="0" fontId="32" fillId="21" borderId="0">
      <alignment vertical="center"/>
    </xf>
    <xf numFmtId="184" fontId="5" fillId="0" borderId="0">
      <alignment vertical="center"/>
      <protection locked="0"/>
    </xf>
    <xf numFmtId="0" fontId="32" fillId="21" borderId="0">
      <alignment vertical="center"/>
    </xf>
    <xf numFmtId="0" fontId="32" fillId="21" borderId="0">
      <alignment vertical="center"/>
    </xf>
    <xf numFmtId="0" fontId="5" fillId="0" borderId="0">
      <alignment vertical="center"/>
    </xf>
    <xf numFmtId="0" fontId="32" fillId="21" borderId="0">
      <alignment vertical="center"/>
    </xf>
    <xf numFmtId="0" fontId="5" fillId="17" borderId="27">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5" fillId="0" borderId="0"/>
    <xf numFmtId="0" fontId="32" fillId="21" borderId="0">
      <alignment vertical="center"/>
    </xf>
    <xf numFmtId="0" fontId="32" fillId="21" borderId="0">
      <alignment vertical="center"/>
    </xf>
    <xf numFmtId="0" fontId="5" fillId="0" borderId="0"/>
    <xf numFmtId="0" fontId="32" fillId="21" borderId="0">
      <alignment vertical="center"/>
    </xf>
    <xf numFmtId="0" fontId="32" fillId="21" borderId="0">
      <alignment vertical="center"/>
    </xf>
    <xf numFmtId="0" fontId="118" fillId="0" borderId="0">
      <alignment vertical="center"/>
    </xf>
    <xf numFmtId="0" fontId="5" fillId="17" borderId="27">
      <alignment vertical="center"/>
    </xf>
    <xf numFmtId="0" fontId="32" fillId="21" borderId="0">
      <alignment vertical="center"/>
    </xf>
    <xf numFmtId="0" fontId="32" fillId="21" borderId="0">
      <alignment vertical="center"/>
    </xf>
    <xf numFmtId="0" fontId="37" fillId="6" borderId="0">
      <alignment vertical="center"/>
    </xf>
    <xf numFmtId="0" fontId="5" fillId="0" borderId="0"/>
    <xf numFmtId="9" fontId="12" fillId="0" borderId="0">
      <alignment vertical="center"/>
    </xf>
    <xf numFmtId="0" fontId="32" fillId="21" borderId="0">
      <alignment vertical="center"/>
    </xf>
    <xf numFmtId="0" fontId="5" fillId="0" borderId="0"/>
    <xf numFmtId="9" fontId="12" fillId="0" borderId="0">
      <alignment vertical="center"/>
    </xf>
    <xf numFmtId="0" fontId="32" fillId="21" borderId="0">
      <alignment vertical="center"/>
    </xf>
    <xf numFmtId="0" fontId="5" fillId="0" borderId="0">
      <alignment vertical="center"/>
    </xf>
    <xf numFmtId="0" fontId="32" fillId="21" borderId="0">
      <alignment vertical="center"/>
    </xf>
    <xf numFmtId="0" fontId="5" fillId="17" borderId="27">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187" fontId="5" fillId="0" borderId="0">
      <alignment vertical="center"/>
    </xf>
    <xf numFmtId="0" fontId="32" fillId="21" borderId="0">
      <alignment vertical="center"/>
    </xf>
    <xf numFmtId="0" fontId="12" fillId="0" borderId="0">
      <alignment vertical="center"/>
    </xf>
    <xf numFmtId="0" fontId="32" fillId="26" borderId="0">
      <alignment vertical="center"/>
    </xf>
    <xf numFmtId="0" fontId="5" fillId="0" borderId="0"/>
    <xf numFmtId="0" fontId="32" fillId="21" borderId="0">
      <alignment vertical="center"/>
    </xf>
    <xf numFmtId="0" fontId="32" fillId="26" borderId="0">
      <alignment vertical="center"/>
    </xf>
    <xf numFmtId="0" fontId="32" fillId="21" borderId="0">
      <alignment vertical="center"/>
    </xf>
    <xf numFmtId="0" fontId="5" fillId="0" borderId="0"/>
    <xf numFmtId="0" fontId="32" fillId="21" borderId="0">
      <alignment vertical="center"/>
    </xf>
    <xf numFmtId="0" fontId="32" fillId="21" borderId="0">
      <alignment vertical="center"/>
    </xf>
    <xf numFmtId="0" fontId="32" fillId="21" borderId="0">
      <alignment vertical="center"/>
    </xf>
    <xf numFmtId="0" fontId="5" fillId="17" borderId="27">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5" fillId="0" borderId="0"/>
    <xf numFmtId="0" fontId="32" fillId="21" borderId="0">
      <alignment vertical="center"/>
    </xf>
    <xf numFmtId="0" fontId="32" fillId="21" borderId="0">
      <alignment vertical="center"/>
    </xf>
    <xf numFmtId="0" fontId="32" fillId="21" borderId="0">
      <alignment vertical="center"/>
    </xf>
    <xf numFmtId="0" fontId="5" fillId="17" borderId="27">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5" fillId="17" borderId="27">
      <alignment vertical="center"/>
    </xf>
    <xf numFmtId="0" fontId="37" fillId="6" borderId="0">
      <alignment vertical="center"/>
    </xf>
    <xf numFmtId="0" fontId="29" fillId="17" borderId="27">
      <alignment vertical="center"/>
    </xf>
    <xf numFmtId="0" fontId="32" fillId="21" borderId="0">
      <alignment vertical="center"/>
    </xf>
    <xf numFmtId="0" fontId="32" fillId="21" borderId="0">
      <alignment vertical="center"/>
    </xf>
    <xf numFmtId="0" fontId="5" fillId="0" borderId="0">
      <alignment vertical="center"/>
    </xf>
    <xf numFmtId="0" fontId="32" fillId="21" borderId="0">
      <alignment vertical="center"/>
    </xf>
    <xf numFmtId="0" fontId="5" fillId="0" borderId="0">
      <alignment vertical="center"/>
    </xf>
    <xf numFmtId="0" fontId="32" fillId="21" borderId="0">
      <alignment vertical="center"/>
    </xf>
    <xf numFmtId="0" fontId="5" fillId="0" borderId="0">
      <alignment vertical="center"/>
    </xf>
    <xf numFmtId="0" fontId="32" fillId="21" borderId="0">
      <alignment vertical="center"/>
    </xf>
    <xf numFmtId="0" fontId="5" fillId="0" borderId="0">
      <alignment vertical="center"/>
    </xf>
    <xf numFmtId="0" fontId="32" fillId="21" borderId="0">
      <alignment vertical="center"/>
    </xf>
    <xf numFmtId="0" fontId="5" fillId="0" borderId="0">
      <alignment vertical="center"/>
    </xf>
    <xf numFmtId="0" fontId="32" fillId="21" borderId="0">
      <alignment vertical="center"/>
    </xf>
    <xf numFmtId="0" fontId="5" fillId="0"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5" fillId="0" borderId="0"/>
    <xf numFmtId="0" fontId="32" fillId="21" borderId="0">
      <alignment vertical="center"/>
    </xf>
    <xf numFmtId="0" fontId="5" fillId="0"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12" fillId="0" borderId="0"/>
    <xf numFmtId="0" fontId="32" fillId="21" borderId="0">
      <alignment vertical="center"/>
    </xf>
    <xf numFmtId="0" fontId="32" fillId="21" borderId="0">
      <alignment vertical="center"/>
    </xf>
    <xf numFmtId="0" fontId="12" fillId="0" borderId="0"/>
    <xf numFmtId="0" fontId="5" fillId="0" borderId="0"/>
    <xf numFmtId="0" fontId="32" fillId="21" borderId="0">
      <alignment vertical="center"/>
    </xf>
    <xf numFmtId="0" fontId="12" fillId="0" borderId="0"/>
    <xf numFmtId="0" fontId="5" fillId="0" borderId="0"/>
    <xf numFmtId="0" fontId="32" fillId="21" borderId="0">
      <alignment vertical="center"/>
    </xf>
    <xf numFmtId="0" fontId="32" fillId="21" borderId="0">
      <alignment vertical="center"/>
    </xf>
    <xf numFmtId="0" fontId="32" fillId="21" borderId="0">
      <alignment vertical="center"/>
    </xf>
    <xf numFmtId="187" fontId="5" fillId="0" borderId="0">
      <alignment vertical="center"/>
    </xf>
    <xf numFmtId="0" fontId="32" fillId="21" borderId="0">
      <alignment vertical="center"/>
    </xf>
    <xf numFmtId="0" fontId="32" fillId="21" borderId="0">
      <alignment vertical="center"/>
    </xf>
    <xf numFmtId="0" fontId="32" fillId="21" borderId="0">
      <alignment vertical="center"/>
    </xf>
    <xf numFmtId="0" fontId="5" fillId="0" borderId="0"/>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5" fillId="0" borderId="0"/>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5" fillId="0" borderId="0"/>
    <xf numFmtId="0" fontId="32" fillId="21" borderId="0">
      <alignment vertical="center"/>
    </xf>
    <xf numFmtId="0" fontId="32" fillId="21" borderId="0">
      <alignment vertical="center"/>
    </xf>
    <xf numFmtId="0" fontId="67" fillId="21" borderId="0">
      <alignment vertical="center"/>
    </xf>
    <xf numFmtId="0" fontId="5" fillId="0" borderId="0"/>
    <xf numFmtId="0" fontId="32" fillId="21" borderId="0">
      <alignment vertical="center"/>
    </xf>
    <xf numFmtId="0" fontId="32" fillId="21" borderId="0">
      <alignment vertical="center"/>
    </xf>
    <xf numFmtId="0" fontId="32" fillId="21" borderId="0">
      <alignment vertical="center"/>
    </xf>
    <xf numFmtId="0" fontId="35" fillId="10" borderId="26">
      <alignment vertical="center"/>
    </xf>
    <xf numFmtId="0" fontId="12" fillId="0" borderId="0">
      <alignment vertical="center"/>
    </xf>
    <xf numFmtId="0" fontId="32" fillId="21" borderId="0">
      <alignment vertical="center"/>
    </xf>
    <xf numFmtId="0" fontId="35" fillId="10" borderId="26">
      <alignment vertical="center"/>
    </xf>
    <xf numFmtId="0" fontId="5" fillId="0" borderId="0"/>
    <xf numFmtId="0" fontId="32" fillId="21" borderId="0">
      <alignment vertical="center"/>
    </xf>
    <xf numFmtId="0" fontId="32" fillId="21" borderId="0">
      <alignment vertical="center"/>
    </xf>
    <xf numFmtId="0" fontId="32" fillId="21" borderId="0">
      <alignment vertical="center"/>
    </xf>
    <xf numFmtId="0" fontId="5" fillId="0" borderId="0"/>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3" fillId="0" borderId="33">
      <alignment vertical="center"/>
    </xf>
    <xf numFmtId="0" fontId="32" fillId="21" borderId="0">
      <alignment vertical="center"/>
    </xf>
    <xf numFmtId="0" fontId="33" fillId="0" borderId="33">
      <alignment vertical="center"/>
    </xf>
    <xf numFmtId="43" fontId="5" fillId="0" borderId="0"/>
    <xf numFmtId="0" fontId="32" fillId="21" borderId="0">
      <alignment vertical="center"/>
    </xf>
    <xf numFmtId="0" fontId="33" fillId="0" borderId="33">
      <alignment vertical="center"/>
    </xf>
    <xf numFmtId="0" fontId="5" fillId="0" borderId="0"/>
    <xf numFmtId="0" fontId="32" fillId="21" borderId="0">
      <alignment vertical="center"/>
    </xf>
    <xf numFmtId="0" fontId="32" fillId="21" borderId="0">
      <alignment vertical="center"/>
    </xf>
    <xf numFmtId="0" fontId="32" fillId="21" borderId="0">
      <alignment vertical="center"/>
    </xf>
    <xf numFmtId="0" fontId="5" fillId="0" borderId="0"/>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32" fillId="21" borderId="0">
      <alignment vertical="center"/>
    </xf>
    <xf numFmtId="0" fontId="12" fillId="0" borderId="0"/>
    <xf numFmtId="0" fontId="32" fillId="21" borderId="0">
      <alignment vertical="center"/>
    </xf>
    <xf numFmtId="0" fontId="5" fillId="0" borderId="0"/>
    <xf numFmtId="0" fontId="32" fillId="21" borderId="0">
      <alignment vertical="center"/>
    </xf>
    <xf numFmtId="0" fontId="32" fillId="21" borderId="0">
      <alignment vertical="center"/>
    </xf>
    <xf numFmtId="0" fontId="32" fillId="21" borderId="0">
      <alignment vertical="center"/>
    </xf>
    <xf numFmtId="0" fontId="5" fillId="0" borderId="0"/>
    <xf numFmtId="0" fontId="32" fillId="21" borderId="0">
      <alignment vertical="center"/>
    </xf>
    <xf numFmtId="0" fontId="5" fillId="17" borderId="27">
      <alignment vertical="center"/>
    </xf>
    <xf numFmtId="0" fontId="32" fillId="21" borderId="0">
      <alignment vertical="center"/>
    </xf>
    <xf numFmtId="0" fontId="5" fillId="17" borderId="27">
      <alignment vertical="center"/>
    </xf>
    <xf numFmtId="0" fontId="32" fillId="21" borderId="0">
      <alignment vertical="center"/>
    </xf>
    <xf numFmtId="0" fontId="5" fillId="17" borderId="27">
      <alignment vertical="center"/>
    </xf>
    <xf numFmtId="0" fontId="32" fillId="21" borderId="0">
      <alignment vertical="center"/>
    </xf>
    <xf numFmtId="0" fontId="5" fillId="17" borderId="27">
      <alignment vertical="center"/>
    </xf>
    <xf numFmtId="0" fontId="32" fillId="21" borderId="0">
      <alignment vertical="center"/>
    </xf>
    <xf numFmtId="0" fontId="5" fillId="17" borderId="27">
      <alignment vertical="center"/>
    </xf>
    <xf numFmtId="0" fontId="32" fillId="21" borderId="0">
      <alignment vertical="center"/>
    </xf>
    <xf numFmtId="0" fontId="5" fillId="0" borderId="0"/>
    <xf numFmtId="184" fontId="5" fillId="0" borderId="0">
      <alignment vertical="center"/>
      <protection locked="0"/>
    </xf>
    <xf numFmtId="0" fontId="32" fillId="21" borderId="0">
      <alignment vertical="center"/>
    </xf>
    <xf numFmtId="0" fontId="5" fillId="0" borderId="0"/>
    <xf numFmtId="184" fontId="5" fillId="0" borderId="0">
      <alignment vertical="center"/>
      <protection locked="0"/>
    </xf>
    <xf numFmtId="0" fontId="32" fillId="21" borderId="0">
      <alignment vertical="center"/>
    </xf>
    <xf numFmtId="0" fontId="5" fillId="0" borderId="0"/>
    <xf numFmtId="0" fontId="32" fillId="21" borderId="0">
      <alignment vertical="center"/>
    </xf>
    <xf numFmtId="0" fontId="5" fillId="0" borderId="0"/>
    <xf numFmtId="184" fontId="5" fillId="0" borderId="0">
      <alignment vertical="center"/>
      <protection locked="0"/>
    </xf>
    <xf numFmtId="0" fontId="32" fillId="21" borderId="0">
      <alignment vertical="center"/>
    </xf>
    <xf numFmtId="0" fontId="5" fillId="0" borderId="0"/>
    <xf numFmtId="0" fontId="5" fillId="17" borderId="27">
      <alignment vertical="center"/>
    </xf>
    <xf numFmtId="0" fontId="32" fillId="21" borderId="0">
      <alignment vertical="center"/>
    </xf>
    <xf numFmtId="0" fontId="5" fillId="17" borderId="27">
      <alignment vertical="center"/>
    </xf>
    <xf numFmtId="184" fontId="5" fillId="0" borderId="0">
      <alignment vertical="center"/>
      <protection locked="0"/>
    </xf>
    <xf numFmtId="0" fontId="32" fillId="21" borderId="0">
      <alignment vertical="center"/>
    </xf>
    <xf numFmtId="0" fontId="32" fillId="21" borderId="0">
      <alignment vertical="center"/>
    </xf>
    <xf numFmtId="0" fontId="42" fillId="0" borderId="0">
      <alignment vertical="center"/>
      <protection locked="0"/>
    </xf>
    <xf numFmtId="0" fontId="42" fillId="0" borderId="0">
      <protection locked="0"/>
    </xf>
    <xf numFmtId="0" fontId="70" fillId="0" borderId="42">
      <alignment vertical="center"/>
    </xf>
    <xf numFmtId="0" fontId="42" fillId="0" borderId="0">
      <alignment vertical="center"/>
      <protection locked="0"/>
    </xf>
    <xf numFmtId="0" fontId="5" fillId="0" borderId="0"/>
    <xf numFmtId="0" fontId="106" fillId="0" borderId="0">
      <alignment vertical="center"/>
    </xf>
    <xf numFmtId="0" fontId="5" fillId="0" borderId="0"/>
    <xf numFmtId="0" fontId="110" fillId="0" borderId="0">
      <alignment vertical="center"/>
    </xf>
    <xf numFmtId="176" fontId="5" fillId="0" borderId="0">
      <alignment vertical="center"/>
    </xf>
    <xf numFmtId="176" fontId="5" fillId="0" borderId="0">
      <alignment vertical="center"/>
    </xf>
    <xf numFmtId="176" fontId="5" fillId="0" borderId="0">
      <alignment vertical="center"/>
    </xf>
    <xf numFmtId="0" fontId="5" fillId="0" borderId="0"/>
    <xf numFmtId="176" fontId="5" fillId="0" borderId="0">
      <alignment vertical="center"/>
    </xf>
    <xf numFmtId="0" fontId="5" fillId="0" borderId="0">
      <alignment vertical="center"/>
    </xf>
    <xf numFmtId="0" fontId="5" fillId="0" borderId="0"/>
    <xf numFmtId="0" fontId="30" fillId="5" borderId="0">
      <alignment vertical="center"/>
    </xf>
    <xf numFmtId="176" fontId="5" fillId="0" borderId="0">
      <alignment vertical="center"/>
    </xf>
    <xf numFmtId="176" fontId="5" fillId="0" borderId="0"/>
    <xf numFmtId="0" fontId="53" fillId="0" borderId="32">
      <alignment vertical="center"/>
    </xf>
    <xf numFmtId="176" fontId="5" fillId="0" borderId="0">
      <alignment vertical="center"/>
    </xf>
    <xf numFmtId="0" fontId="53" fillId="0" borderId="32">
      <alignment vertical="center"/>
    </xf>
    <xf numFmtId="176" fontId="5" fillId="0" borderId="0"/>
    <xf numFmtId="0" fontId="53" fillId="0" borderId="32">
      <alignment vertical="center"/>
    </xf>
    <xf numFmtId="176" fontId="5" fillId="0" borderId="0">
      <alignment vertical="center"/>
    </xf>
    <xf numFmtId="0" fontId="53" fillId="0" borderId="32">
      <alignment vertical="center"/>
    </xf>
    <xf numFmtId="0" fontId="5" fillId="0" borderId="0"/>
    <xf numFmtId="176" fontId="5" fillId="0" borderId="0"/>
    <xf numFmtId="176" fontId="5" fillId="0" borderId="0"/>
    <xf numFmtId="176" fontId="5" fillId="0" borderId="0">
      <alignment vertical="center"/>
    </xf>
    <xf numFmtId="176" fontId="5" fillId="0" borderId="0">
      <alignment vertical="center"/>
    </xf>
    <xf numFmtId="176" fontId="5" fillId="0" borderId="0">
      <alignment vertical="center"/>
    </xf>
    <xf numFmtId="0" fontId="12" fillId="0" borderId="0">
      <alignment vertical="center"/>
    </xf>
    <xf numFmtId="176" fontId="5" fillId="0" borderId="0"/>
    <xf numFmtId="176" fontId="5" fillId="0" borderId="0"/>
    <xf numFmtId="176" fontId="5" fillId="0" borderId="0">
      <alignment vertical="center"/>
    </xf>
    <xf numFmtId="176" fontId="5" fillId="0" borderId="0"/>
    <xf numFmtId="176" fontId="5" fillId="0" borderId="0">
      <alignment vertical="center"/>
    </xf>
    <xf numFmtId="176" fontId="5" fillId="0" borderId="0"/>
    <xf numFmtId="176" fontId="5" fillId="0" borderId="0">
      <alignment vertical="center"/>
    </xf>
    <xf numFmtId="176" fontId="5" fillId="0" borderId="0">
      <alignment vertical="center"/>
    </xf>
    <xf numFmtId="0" fontId="5" fillId="0" borderId="0"/>
    <xf numFmtId="176" fontId="5" fillId="0" borderId="0">
      <alignment vertical="center"/>
    </xf>
    <xf numFmtId="0" fontId="5" fillId="0" borderId="0"/>
    <xf numFmtId="176" fontId="5" fillId="0" borderId="0"/>
    <xf numFmtId="0" fontId="57" fillId="30" borderId="36">
      <alignment vertical="center"/>
    </xf>
    <xf numFmtId="176" fontId="5" fillId="0" borderId="0">
      <alignment vertical="center"/>
    </xf>
    <xf numFmtId="0" fontId="53" fillId="0" borderId="32">
      <alignment vertical="center"/>
    </xf>
    <xf numFmtId="0" fontId="57" fillId="30" borderId="36">
      <alignment vertical="center"/>
    </xf>
    <xf numFmtId="176" fontId="5" fillId="0" borderId="0">
      <alignment vertical="center"/>
    </xf>
    <xf numFmtId="176" fontId="5" fillId="0" borderId="0">
      <alignment vertical="center"/>
    </xf>
    <xf numFmtId="0" fontId="50" fillId="0" borderId="0">
      <alignment vertical="center"/>
    </xf>
    <xf numFmtId="176" fontId="5" fillId="0" borderId="0">
      <alignment vertical="center"/>
    </xf>
    <xf numFmtId="0" fontId="50" fillId="0" borderId="0">
      <alignment vertical="center"/>
    </xf>
    <xf numFmtId="176" fontId="5" fillId="0" borderId="0"/>
    <xf numFmtId="176" fontId="5" fillId="0" borderId="0">
      <alignment vertical="center"/>
    </xf>
    <xf numFmtId="0" fontId="53" fillId="0" borderId="32">
      <alignment vertical="center"/>
    </xf>
    <xf numFmtId="176" fontId="5" fillId="0" borderId="0">
      <alignment vertical="center"/>
    </xf>
    <xf numFmtId="176" fontId="5" fillId="0" borderId="0">
      <alignment vertical="center"/>
    </xf>
    <xf numFmtId="0" fontId="50" fillId="0" borderId="0">
      <alignment vertical="center"/>
    </xf>
    <xf numFmtId="176" fontId="5" fillId="0" borderId="0">
      <alignment vertical="center"/>
    </xf>
    <xf numFmtId="176" fontId="5" fillId="0" borderId="0"/>
    <xf numFmtId="176" fontId="5" fillId="0" borderId="0">
      <alignment vertical="center"/>
    </xf>
    <xf numFmtId="0" fontId="53" fillId="0" borderId="32">
      <alignment vertical="center"/>
    </xf>
    <xf numFmtId="179" fontId="5" fillId="0" borderId="0">
      <alignment vertical="center"/>
    </xf>
    <xf numFmtId="176" fontId="5" fillId="0" borderId="0">
      <alignment vertical="center"/>
    </xf>
    <xf numFmtId="0" fontId="50" fillId="0" borderId="0">
      <alignment vertical="center"/>
    </xf>
    <xf numFmtId="176" fontId="5" fillId="0" borderId="0"/>
    <xf numFmtId="176" fontId="5" fillId="0" borderId="0"/>
    <xf numFmtId="176" fontId="5" fillId="0" borderId="0">
      <alignment vertical="center"/>
    </xf>
    <xf numFmtId="176" fontId="5" fillId="0" borderId="0">
      <alignment vertical="center"/>
    </xf>
    <xf numFmtId="0" fontId="64" fillId="0" borderId="41">
      <alignment vertical="center"/>
    </xf>
    <xf numFmtId="176" fontId="5" fillId="0" borderId="0">
      <alignment vertical="center"/>
    </xf>
    <xf numFmtId="0" fontId="50" fillId="0" borderId="0">
      <alignment vertical="center"/>
    </xf>
    <xf numFmtId="176" fontId="5" fillId="0" borderId="0"/>
    <xf numFmtId="0" fontId="5" fillId="0" borderId="0">
      <alignment vertical="center"/>
    </xf>
    <xf numFmtId="0" fontId="5" fillId="0" borderId="0"/>
    <xf numFmtId="176" fontId="5" fillId="0" borderId="0"/>
    <xf numFmtId="0" fontId="5" fillId="0" borderId="0"/>
    <xf numFmtId="176" fontId="5" fillId="0" borderId="0">
      <alignment vertical="center"/>
    </xf>
    <xf numFmtId="0" fontId="5" fillId="0" borderId="0"/>
    <xf numFmtId="176" fontId="5" fillId="0" borderId="0">
      <alignment vertical="center"/>
    </xf>
    <xf numFmtId="9" fontId="12" fillId="0" borderId="0"/>
    <xf numFmtId="0" fontId="64" fillId="0" borderId="41">
      <alignment vertical="center"/>
    </xf>
    <xf numFmtId="176" fontId="5" fillId="0" borderId="0">
      <alignment vertical="center"/>
    </xf>
    <xf numFmtId="0" fontId="5" fillId="0" borderId="0"/>
    <xf numFmtId="176" fontId="5" fillId="0" borderId="0"/>
    <xf numFmtId="0" fontId="40" fillId="0" borderId="0">
      <alignment vertical="center"/>
    </xf>
    <xf numFmtId="0" fontId="5" fillId="0" borderId="0"/>
    <xf numFmtId="176" fontId="5" fillId="0" borderId="0">
      <alignment vertical="center"/>
    </xf>
    <xf numFmtId="176" fontId="5" fillId="0" borderId="0">
      <alignment vertical="center"/>
    </xf>
    <xf numFmtId="0" fontId="5" fillId="0" borderId="0"/>
    <xf numFmtId="176" fontId="5" fillId="0" borderId="0"/>
    <xf numFmtId="0" fontId="40" fillId="0" borderId="0">
      <alignment vertical="center"/>
    </xf>
    <xf numFmtId="0" fontId="5" fillId="0" borderId="0"/>
    <xf numFmtId="176" fontId="5" fillId="0" borderId="0">
      <alignment vertical="center"/>
    </xf>
    <xf numFmtId="0" fontId="5" fillId="0" borderId="0"/>
    <xf numFmtId="176" fontId="5" fillId="0" borderId="0">
      <alignment vertical="center"/>
    </xf>
    <xf numFmtId="176" fontId="5" fillId="0" borderId="0">
      <alignment vertical="center"/>
    </xf>
    <xf numFmtId="176" fontId="5" fillId="0" borderId="0"/>
    <xf numFmtId="0" fontId="5" fillId="0" borderId="0"/>
    <xf numFmtId="176" fontId="5" fillId="0" borderId="0"/>
    <xf numFmtId="176" fontId="5" fillId="0" borderId="0">
      <alignment vertical="center"/>
    </xf>
    <xf numFmtId="0" fontId="119" fillId="0" borderId="0"/>
    <xf numFmtId="0" fontId="12" fillId="0" borderId="0"/>
    <xf numFmtId="0" fontId="119" fillId="0" borderId="0">
      <alignment vertical="center"/>
    </xf>
    <xf numFmtId="0" fontId="5" fillId="0" borderId="0"/>
    <xf numFmtId="0" fontId="119" fillId="0" borderId="0"/>
    <xf numFmtId="0" fontId="5" fillId="0" borderId="0"/>
    <xf numFmtId="4" fontId="5" fillId="0" borderId="0">
      <alignment vertical="center"/>
    </xf>
    <xf numFmtId="0" fontId="119" fillId="0" borderId="0"/>
    <xf numFmtId="0" fontId="5" fillId="0" borderId="0"/>
    <xf numFmtId="4" fontId="5" fillId="0" borderId="0">
      <alignment vertical="center"/>
    </xf>
    <xf numFmtId="0" fontId="119" fillId="0" borderId="0">
      <alignment vertical="center"/>
    </xf>
    <xf numFmtId="0" fontId="5" fillId="0" borderId="0"/>
    <xf numFmtId="0" fontId="119" fillId="0" borderId="0">
      <alignment vertical="center"/>
    </xf>
    <xf numFmtId="0" fontId="5" fillId="0" borderId="0"/>
    <xf numFmtId="0" fontId="111" fillId="0" borderId="19">
      <alignment horizontal="center" vertical="center"/>
    </xf>
    <xf numFmtId="0" fontId="5" fillId="0" borderId="0"/>
    <xf numFmtId="0" fontId="111" fillId="0" borderId="19">
      <alignment horizontal="center" vertical="center"/>
    </xf>
    <xf numFmtId="0" fontId="62" fillId="30" borderId="40">
      <alignment vertical="center"/>
    </xf>
    <xf numFmtId="0" fontId="117" fillId="0" borderId="0"/>
    <xf numFmtId="0" fontId="35" fillId="10" borderId="26">
      <alignment vertical="center"/>
    </xf>
    <xf numFmtId="38" fontId="5" fillId="0" borderId="0">
      <alignment vertical="center"/>
    </xf>
    <xf numFmtId="43" fontId="5" fillId="0" borderId="0"/>
    <xf numFmtId="38" fontId="5" fillId="0" borderId="0">
      <alignment vertical="center"/>
    </xf>
    <xf numFmtId="38" fontId="5" fillId="0" borderId="0">
      <alignment vertical="center"/>
    </xf>
    <xf numFmtId="0" fontId="53" fillId="0" borderId="32">
      <alignment vertical="center"/>
    </xf>
    <xf numFmtId="38" fontId="5" fillId="0" borderId="0">
      <alignment vertical="center"/>
    </xf>
    <xf numFmtId="0" fontId="53" fillId="0" borderId="32">
      <alignment vertical="center"/>
    </xf>
    <xf numFmtId="38" fontId="5" fillId="0" borderId="0">
      <alignment vertical="center"/>
    </xf>
    <xf numFmtId="38" fontId="5" fillId="0" borderId="0">
      <alignment vertical="center"/>
    </xf>
    <xf numFmtId="0" fontId="53" fillId="0" borderId="32">
      <alignment vertical="center"/>
    </xf>
    <xf numFmtId="38" fontId="5" fillId="0" borderId="0">
      <alignment vertical="center"/>
    </xf>
    <xf numFmtId="38" fontId="5" fillId="0" borderId="0"/>
    <xf numFmtId="38" fontId="5" fillId="0" borderId="0"/>
    <xf numFmtId="38" fontId="5" fillId="0" borderId="0">
      <alignment vertical="center"/>
    </xf>
    <xf numFmtId="38" fontId="5" fillId="0" borderId="0">
      <alignment vertical="center"/>
    </xf>
    <xf numFmtId="0" fontId="37" fillId="22" borderId="0">
      <alignment vertical="center"/>
    </xf>
    <xf numFmtId="38" fontId="5" fillId="0" borderId="0">
      <alignment vertical="center"/>
    </xf>
    <xf numFmtId="0" fontId="37" fillId="22" borderId="0">
      <alignment vertical="center"/>
    </xf>
    <xf numFmtId="38" fontId="5" fillId="0" borderId="0"/>
    <xf numFmtId="38" fontId="5" fillId="0" borderId="0"/>
    <xf numFmtId="38" fontId="5" fillId="0" borderId="0">
      <alignment vertical="center"/>
    </xf>
    <xf numFmtId="38" fontId="5" fillId="0" borderId="0">
      <alignment vertical="center"/>
    </xf>
    <xf numFmtId="38" fontId="5" fillId="0" borderId="0"/>
    <xf numFmtId="38" fontId="5" fillId="0" borderId="0">
      <alignment vertical="center"/>
    </xf>
    <xf numFmtId="38" fontId="5" fillId="0" borderId="0">
      <alignment vertical="center"/>
    </xf>
    <xf numFmtId="38" fontId="5" fillId="0" borderId="0">
      <alignment vertical="center"/>
    </xf>
    <xf numFmtId="38" fontId="5" fillId="0" borderId="0">
      <alignment vertical="center"/>
    </xf>
    <xf numFmtId="0" fontId="53" fillId="0" borderId="32">
      <alignment vertical="center"/>
    </xf>
    <xf numFmtId="38" fontId="5" fillId="0" borderId="0"/>
    <xf numFmtId="38" fontId="5" fillId="0" borderId="0">
      <alignment vertical="center"/>
    </xf>
    <xf numFmtId="38" fontId="5" fillId="0" borderId="0">
      <alignment vertical="center"/>
    </xf>
    <xf numFmtId="0" fontId="53" fillId="0" borderId="32">
      <alignment vertical="center"/>
    </xf>
    <xf numFmtId="38" fontId="5" fillId="0" borderId="0"/>
    <xf numFmtId="0" fontId="53" fillId="0" borderId="32">
      <alignment vertical="center"/>
    </xf>
    <xf numFmtId="38" fontId="5" fillId="0" borderId="0">
      <alignment vertical="center"/>
    </xf>
    <xf numFmtId="38" fontId="5" fillId="0" borderId="0"/>
    <xf numFmtId="0" fontId="5" fillId="0" borderId="0"/>
    <xf numFmtId="0" fontId="12" fillId="0" borderId="0"/>
    <xf numFmtId="38" fontId="5" fillId="0" borderId="0">
      <alignment vertical="center"/>
    </xf>
    <xf numFmtId="0" fontId="5" fillId="0" borderId="0"/>
    <xf numFmtId="38" fontId="5" fillId="0" borderId="0"/>
    <xf numFmtId="38" fontId="5" fillId="0" borderId="0">
      <alignment vertical="center"/>
    </xf>
    <xf numFmtId="38" fontId="5" fillId="0" borderId="0">
      <alignment vertical="center"/>
    </xf>
    <xf numFmtId="201" fontId="61" fillId="0" borderId="0">
      <alignment vertical="center"/>
    </xf>
    <xf numFmtId="0" fontId="5" fillId="17" borderId="27">
      <alignment vertical="center"/>
    </xf>
    <xf numFmtId="38" fontId="5" fillId="0" borderId="0"/>
    <xf numFmtId="201" fontId="61" fillId="0" borderId="0"/>
    <xf numFmtId="38" fontId="5" fillId="0" borderId="0">
      <alignment vertical="center"/>
    </xf>
    <xf numFmtId="201" fontId="61" fillId="0" borderId="0">
      <alignment vertical="center"/>
    </xf>
    <xf numFmtId="38" fontId="5" fillId="0" borderId="0"/>
    <xf numFmtId="38" fontId="5" fillId="0" borderId="0">
      <alignment vertical="center"/>
    </xf>
    <xf numFmtId="185" fontId="61" fillId="0" borderId="0">
      <alignment vertical="center"/>
    </xf>
    <xf numFmtId="38" fontId="29" fillId="0" borderId="0"/>
    <xf numFmtId="0" fontId="51" fillId="0" borderId="0">
      <alignment vertical="center"/>
    </xf>
    <xf numFmtId="185" fontId="5" fillId="0" borderId="0">
      <alignment vertical="center"/>
    </xf>
    <xf numFmtId="0" fontId="5" fillId="0" borderId="0">
      <alignment vertical="center"/>
    </xf>
    <xf numFmtId="185" fontId="5" fillId="0" borderId="0"/>
    <xf numFmtId="185" fontId="5" fillId="0" borderId="0">
      <alignment vertical="center"/>
    </xf>
    <xf numFmtId="0" fontId="12" fillId="0" borderId="0"/>
    <xf numFmtId="0" fontId="82" fillId="8" borderId="36">
      <alignment vertical="center"/>
    </xf>
    <xf numFmtId="185" fontId="5" fillId="0" borderId="0"/>
    <xf numFmtId="0" fontId="64" fillId="0" borderId="41">
      <alignment vertical="center"/>
    </xf>
    <xf numFmtId="0" fontId="5" fillId="0" borderId="0">
      <alignment vertical="center"/>
    </xf>
    <xf numFmtId="185" fontId="5" fillId="0" borderId="0">
      <alignment vertical="center"/>
    </xf>
    <xf numFmtId="0" fontId="12" fillId="0" borderId="0"/>
    <xf numFmtId="185" fontId="5" fillId="0" borderId="0">
      <alignment vertical="center"/>
    </xf>
    <xf numFmtId="185" fontId="5" fillId="0" borderId="0"/>
    <xf numFmtId="185" fontId="5" fillId="0" borderId="0">
      <alignment vertical="center"/>
    </xf>
    <xf numFmtId="185" fontId="5" fillId="0" borderId="0"/>
    <xf numFmtId="185" fontId="5" fillId="0" borderId="0">
      <alignment vertical="center"/>
    </xf>
    <xf numFmtId="185" fontId="5" fillId="0" borderId="0"/>
    <xf numFmtId="185" fontId="5" fillId="0" borderId="0">
      <alignment vertical="center"/>
    </xf>
    <xf numFmtId="185" fontId="5" fillId="0" borderId="0">
      <alignment vertical="center"/>
    </xf>
    <xf numFmtId="185" fontId="5" fillId="0" borderId="0">
      <alignment vertical="center"/>
    </xf>
    <xf numFmtId="0" fontId="5" fillId="0" borderId="0"/>
    <xf numFmtId="185" fontId="5" fillId="0" borderId="0"/>
    <xf numFmtId="0" fontId="69" fillId="0" borderId="0">
      <alignment vertical="center"/>
    </xf>
    <xf numFmtId="185" fontId="5" fillId="0" borderId="0"/>
    <xf numFmtId="185" fontId="5" fillId="0" borderId="0">
      <alignment vertical="center"/>
    </xf>
    <xf numFmtId="185" fontId="5" fillId="0" borderId="0"/>
    <xf numFmtId="185" fontId="5" fillId="0" borderId="0">
      <alignment vertical="center"/>
    </xf>
    <xf numFmtId="185" fontId="5" fillId="0" borderId="0">
      <alignment vertical="center"/>
    </xf>
    <xf numFmtId="185" fontId="5" fillId="0" borderId="0">
      <alignment vertical="center"/>
    </xf>
    <xf numFmtId="185" fontId="5" fillId="0" borderId="0">
      <alignment vertical="center"/>
    </xf>
    <xf numFmtId="185" fontId="5" fillId="0" borderId="0">
      <alignment vertical="center"/>
    </xf>
    <xf numFmtId="0" fontId="5" fillId="17" borderId="27">
      <alignment vertical="center"/>
    </xf>
    <xf numFmtId="185" fontId="5" fillId="0" borderId="0">
      <alignment vertical="center"/>
    </xf>
    <xf numFmtId="0" fontId="5" fillId="17" borderId="27">
      <alignment vertical="center"/>
    </xf>
    <xf numFmtId="185" fontId="5" fillId="0" borderId="0"/>
    <xf numFmtId="0" fontId="5" fillId="17" borderId="27">
      <alignment vertical="center"/>
    </xf>
    <xf numFmtId="185" fontId="5" fillId="0" borderId="0">
      <alignment vertical="center"/>
    </xf>
    <xf numFmtId="39" fontId="61" fillId="0" borderId="0">
      <alignment vertical="center"/>
    </xf>
    <xf numFmtId="40" fontId="29" fillId="0" borderId="0"/>
    <xf numFmtId="194" fontId="103" fillId="0" borderId="0">
      <protection locked="0"/>
    </xf>
    <xf numFmtId="0" fontId="101" fillId="0" borderId="0">
      <alignment vertical="center"/>
    </xf>
    <xf numFmtId="194" fontId="103" fillId="0" borderId="0">
      <protection locked="0"/>
    </xf>
    <xf numFmtId="184" fontId="5" fillId="0" borderId="0">
      <alignment vertical="center"/>
      <protection locked="0"/>
    </xf>
    <xf numFmtId="0" fontId="51" fillId="0" borderId="0">
      <alignment vertical="center"/>
    </xf>
    <xf numFmtId="184" fontId="5" fillId="0" borderId="0">
      <protection locked="0"/>
    </xf>
    <xf numFmtId="184" fontId="5" fillId="0" borderId="0">
      <alignment vertical="center"/>
      <protection locked="0"/>
    </xf>
    <xf numFmtId="184" fontId="5" fillId="0" borderId="0">
      <alignment vertical="center"/>
      <protection locked="0"/>
    </xf>
    <xf numFmtId="0" fontId="51" fillId="0" borderId="0">
      <alignment vertical="center"/>
    </xf>
    <xf numFmtId="184" fontId="5" fillId="0" borderId="0">
      <protection locked="0"/>
    </xf>
    <xf numFmtId="184" fontId="5" fillId="0" borderId="0">
      <alignment vertical="center"/>
      <protection locked="0"/>
    </xf>
    <xf numFmtId="184" fontId="5" fillId="0" borderId="0">
      <alignment vertical="center"/>
      <protection locked="0"/>
    </xf>
    <xf numFmtId="0" fontId="51" fillId="0" borderId="0">
      <alignment vertical="center"/>
    </xf>
    <xf numFmtId="184" fontId="5" fillId="0" borderId="0">
      <protection locked="0"/>
    </xf>
    <xf numFmtId="0" fontId="51" fillId="0" borderId="0">
      <alignment vertical="center"/>
    </xf>
    <xf numFmtId="184" fontId="5" fillId="0" borderId="0">
      <protection locked="0"/>
    </xf>
    <xf numFmtId="0" fontId="51" fillId="0" borderId="0">
      <alignment vertical="center"/>
    </xf>
    <xf numFmtId="184" fontId="5" fillId="0" borderId="0">
      <alignment vertical="center"/>
      <protection locked="0"/>
    </xf>
    <xf numFmtId="0" fontId="51" fillId="0" borderId="0">
      <alignment vertical="center"/>
    </xf>
    <xf numFmtId="0" fontId="70" fillId="0" borderId="42">
      <alignment vertical="center"/>
    </xf>
    <xf numFmtId="184" fontId="5" fillId="0" borderId="0">
      <alignment vertical="center"/>
      <protection locked="0"/>
    </xf>
    <xf numFmtId="0" fontId="51" fillId="0" borderId="0">
      <alignment vertical="center"/>
    </xf>
    <xf numFmtId="184" fontId="5" fillId="0" borderId="0">
      <alignment vertical="center"/>
      <protection locked="0"/>
    </xf>
    <xf numFmtId="0" fontId="5" fillId="0" borderId="0"/>
    <xf numFmtId="184" fontId="5" fillId="0" borderId="0">
      <alignment vertical="center"/>
      <protection locked="0"/>
    </xf>
    <xf numFmtId="0" fontId="5" fillId="0" borderId="0"/>
    <xf numFmtId="184" fontId="5" fillId="0" borderId="0">
      <alignment vertical="center"/>
      <protection locked="0"/>
    </xf>
    <xf numFmtId="184" fontId="5" fillId="0" borderId="0">
      <protection locked="0"/>
    </xf>
    <xf numFmtId="184" fontId="5" fillId="0" borderId="0">
      <protection locked="0"/>
    </xf>
    <xf numFmtId="0" fontId="51" fillId="0" borderId="0">
      <alignment vertical="center"/>
    </xf>
    <xf numFmtId="184" fontId="5" fillId="0" borderId="0">
      <alignment vertical="center"/>
      <protection locked="0"/>
    </xf>
    <xf numFmtId="0" fontId="51" fillId="0" borderId="0">
      <alignment vertical="center"/>
    </xf>
    <xf numFmtId="0" fontId="51" fillId="0" borderId="0">
      <alignment vertical="center"/>
    </xf>
    <xf numFmtId="184" fontId="5" fillId="0" borderId="0">
      <protection locked="0"/>
    </xf>
    <xf numFmtId="184" fontId="5" fillId="0" borderId="0">
      <protection locked="0"/>
    </xf>
    <xf numFmtId="41" fontId="5" fillId="0" borderId="0">
      <alignment vertical="center"/>
    </xf>
    <xf numFmtId="184" fontId="5" fillId="0" borderId="0">
      <alignment vertical="center"/>
      <protection locked="0"/>
    </xf>
    <xf numFmtId="184" fontId="5" fillId="0" borderId="0">
      <alignment vertical="center"/>
      <protection locked="0"/>
    </xf>
    <xf numFmtId="194" fontId="103" fillId="0" borderId="0">
      <protection locked="0"/>
    </xf>
    <xf numFmtId="184" fontId="5" fillId="0" borderId="0">
      <alignment vertical="center"/>
      <protection locked="0"/>
    </xf>
    <xf numFmtId="0" fontId="51" fillId="0" borderId="0">
      <alignment vertical="center"/>
    </xf>
    <xf numFmtId="0" fontId="53" fillId="0" borderId="32">
      <alignment vertical="center"/>
    </xf>
    <xf numFmtId="184" fontId="5" fillId="0" borderId="0">
      <alignment vertical="center"/>
      <protection locked="0"/>
    </xf>
    <xf numFmtId="184" fontId="5" fillId="0" borderId="0">
      <alignment vertical="center"/>
      <protection locked="0"/>
    </xf>
    <xf numFmtId="0" fontId="51" fillId="0" borderId="0">
      <alignment vertical="center"/>
    </xf>
    <xf numFmtId="184" fontId="5" fillId="0" borderId="0">
      <alignment vertical="center"/>
      <protection locked="0"/>
    </xf>
    <xf numFmtId="184" fontId="5" fillId="0" borderId="0">
      <alignment vertical="center"/>
      <protection locked="0"/>
    </xf>
    <xf numFmtId="184" fontId="5" fillId="0" borderId="0">
      <protection locked="0"/>
    </xf>
    <xf numFmtId="0" fontId="120" fillId="6" borderId="0">
      <alignment vertical="center"/>
    </xf>
    <xf numFmtId="184" fontId="5" fillId="0" borderId="0">
      <alignment vertical="center"/>
      <protection locked="0"/>
    </xf>
    <xf numFmtId="184" fontId="5" fillId="0" borderId="0">
      <alignment vertical="center"/>
      <protection locked="0"/>
    </xf>
    <xf numFmtId="184" fontId="5" fillId="0" borderId="0">
      <protection locked="0"/>
    </xf>
    <xf numFmtId="184" fontId="5" fillId="0" borderId="0">
      <protection locked="0"/>
    </xf>
    <xf numFmtId="184" fontId="5" fillId="0" borderId="0">
      <alignment vertical="center"/>
      <protection locked="0"/>
    </xf>
    <xf numFmtId="0" fontId="121" fillId="0" borderId="0">
      <alignment horizontal="left" vertical="center"/>
    </xf>
    <xf numFmtId="0" fontId="12" fillId="0" borderId="0"/>
    <xf numFmtId="0" fontId="121" fillId="0" borderId="0">
      <alignment horizontal="left"/>
    </xf>
    <xf numFmtId="0" fontId="12" fillId="0" borderId="0"/>
    <xf numFmtId="0" fontId="5" fillId="0" borderId="0"/>
    <xf numFmtId="0" fontId="121" fillId="0" borderId="0">
      <alignment horizontal="left" vertical="center"/>
    </xf>
    <xf numFmtId="0" fontId="5" fillId="0" borderId="0"/>
    <xf numFmtId="0" fontId="40" fillId="0" borderId="0">
      <alignment vertical="center"/>
    </xf>
    <xf numFmtId="0" fontId="5" fillId="0" borderId="0"/>
    <xf numFmtId="176" fontId="5" fillId="0" borderId="0">
      <alignment vertical="center"/>
    </xf>
    <xf numFmtId="0" fontId="37" fillId="6"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0" fontId="5" fillId="0" borderId="0"/>
    <xf numFmtId="176" fontId="5" fillId="0" borderId="0"/>
    <xf numFmtId="176" fontId="5" fillId="0" borderId="0"/>
    <xf numFmtId="176" fontId="5" fillId="0" borderId="0">
      <alignment vertical="center"/>
    </xf>
    <xf numFmtId="176" fontId="5" fillId="0" borderId="0">
      <alignment vertical="center"/>
    </xf>
    <xf numFmtId="0" fontId="64" fillId="0" borderId="41">
      <alignment vertical="center"/>
    </xf>
    <xf numFmtId="176" fontId="5" fillId="0" borderId="0">
      <alignment vertical="center"/>
    </xf>
    <xf numFmtId="0" fontId="5" fillId="0" borderId="0"/>
    <xf numFmtId="176" fontId="5" fillId="0" borderId="0"/>
    <xf numFmtId="176" fontId="5" fillId="0" borderId="0"/>
    <xf numFmtId="0" fontId="45" fillId="18" borderId="0">
      <alignment vertical="center"/>
    </xf>
    <xf numFmtId="176" fontId="5" fillId="0" borderId="0">
      <alignment vertical="center"/>
    </xf>
    <xf numFmtId="176" fontId="5" fillId="0" borderId="0"/>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alignment vertical="center"/>
    </xf>
    <xf numFmtId="176" fontId="5" fillId="0" borderId="0"/>
    <xf numFmtId="0" fontId="12" fillId="0" borderId="0"/>
    <xf numFmtId="176" fontId="5" fillId="0" borderId="0">
      <alignment vertical="center"/>
    </xf>
    <xf numFmtId="176" fontId="5" fillId="0" borderId="0"/>
    <xf numFmtId="176" fontId="5" fillId="0" borderId="0">
      <alignment vertical="center"/>
    </xf>
    <xf numFmtId="176" fontId="5" fillId="0" borderId="0">
      <alignment vertical="center"/>
    </xf>
    <xf numFmtId="176" fontId="5" fillId="0" borderId="0"/>
    <xf numFmtId="0" fontId="5" fillId="0" borderId="0">
      <alignment vertical="center"/>
    </xf>
    <xf numFmtId="176" fontId="5" fillId="0" borderId="0">
      <alignment vertical="center"/>
    </xf>
    <xf numFmtId="0" fontId="5" fillId="0" borderId="0">
      <alignment vertical="center"/>
    </xf>
    <xf numFmtId="176" fontId="5" fillId="0" borderId="0">
      <alignment vertical="center"/>
    </xf>
    <xf numFmtId="176" fontId="5" fillId="0" borderId="0">
      <alignment vertical="center"/>
    </xf>
    <xf numFmtId="0" fontId="53" fillId="0" borderId="32">
      <alignment vertical="center"/>
    </xf>
    <xf numFmtId="176" fontId="5" fillId="0" borderId="0"/>
    <xf numFmtId="0" fontId="53" fillId="0" borderId="32">
      <alignment vertical="center"/>
    </xf>
    <xf numFmtId="176" fontId="5" fillId="0" borderId="0">
      <alignment vertical="center"/>
    </xf>
    <xf numFmtId="0" fontId="53" fillId="0" borderId="32">
      <alignment vertical="center"/>
    </xf>
    <xf numFmtId="176" fontId="5" fillId="0" borderId="0"/>
    <xf numFmtId="0" fontId="53" fillId="0" borderId="32">
      <alignment vertical="center"/>
    </xf>
    <xf numFmtId="176" fontId="5" fillId="0" borderId="0">
      <alignment vertical="center"/>
    </xf>
    <xf numFmtId="0" fontId="35" fillId="10" borderId="26">
      <alignment vertical="center"/>
    </xf>
    <xf numFmtId="176" fontId="5" fillId="0" borderId="0"/>
    <xf numFmtId="0" fontId="53" fillId="0" borderId="32">
      <alignment vertical="center"/>
    </xf>
    <xf numFmtId="176" fontId="5" fillId="0" borderId="0">
      <alignment vertical="center"/>
    </xf>
    <xf numFmtId="0" fontId="53" fillId="0" borderId="32">
      <alignment vertical="center"/>
    </xf>
    <xf numFmtId="176" fontId="5" fillId="0" borderId="0">
      <alignment vertical="center"/>
    </xf>
    <xf numFmtId="176" fontId="5" fillId="0" borderId="0">
      <alignment vertical="center"/>
    </xf>
    <xf numFmtId="0" fontId="5" fillId="0" borderId="0"/>
    <xf numFmtId="176" fontId="5" fillId="0" borderId="0"/>
    <xf numFmtId="176" fontId="5" fillId="0" borderId="0">
      <alignment vertical="center"/>
    </xf>
    <xf numFmtId="176" fontId="5" fillId="0" borderId="0"/>
    <xf numFmtId="0" fontId="5" fillId="0" borderId="0"/>
    <xf numFmtId="176" fontId="5" fillId="0" borderId="0">
      <alignment vertical="center"/>
    </xf>
    <xf numFmtId="0" fontId="32" fillId="58" borderId="0">
      <alignment vertical="center"/>
    </xf>
    <xf numFmtId="176" fontId="5" fillId="0" borderId="0">
      <alignment vertical="center"/>
    </xf>
    <xf numFmtId="0" fontId="64" fillId="0" borderId="41">
      <alignment vertical="center"/>
    </xf>
    <xf numFmtId="176" fontId="5" fillId="0" borderId="0">
      <alignment vertical="center"/>
    </xf>
    <xf numFmtId="0" fontId="5" fillId="0" borderId="0"/>
    <xf numFmtId="176" fontId="5" fillId="0" borderId="0"/>
    <xf numFmtId="176" fontId="5" fillId="0" borderId="0">
      <alignment vertical="center"/>
    </xf>
    <xf numFmtId="176" fontId="5" fillId="0" borderId="0"/>
    <xf numFmtId="176" fontId="5" fillId="0" borderId="0">
      <alignment vertical="center"/>
    </xf>
    <xf numFmtId="195" fontId="5" fillId="0" borderId="0">
      <alignment vertical="center"/>
    </xf>
    <xf numFmtId="176" fontId="5" fillId="0" borderId="0"/>
    <xf numFmtId="176" fontId="5" fillId="0" borderId="0">
      <alignment vertical="center"/>
    </xf>
    <xf numFmtId="176" fontId="5" fillId="0" borderId="0"/>
    <xf numFmtId="0" fontId="32" fillId="58" borderId="0">
      <alignment vertical="center"/>
    </xf>
    <xf numFmtId="176" fontId="5" fillId="0" borderId="0">
      <alignment vertical="center"/>
    </xf>
    <xf numFmtId="176" fontId="5" fillId="0" borderId="0"/>
    <xf numFmtId="0" fontId="5" fillId="0" borderId="0"/>
    <xf numFmtId="176" fontId="5" fillId="0" borderId="0">
      <alignment vertical="center"/>
    </xf>
    <xf numFmtId="185" fontId="61" fillId="0" borderId="0"/>
    <xf numFmtId="179" fontId="29" fillId="0" borderId="0"/>
    <xf numFmtId="194" fontId="103" fillId="0" borderId="0">
      <protection locked="0"/>
    </xf>
    <xf numFmtId="194" fontId="103" fillId="0" borderId="0">
      <protection locked="0"/>
    </xf>
    <xf numFmtId="184" fontId="5" fillId="0" borderId="0">
      <alignment vertical="center"/>
      <protection locked="0"/>
    </xf>
    <xf numFmtId="184" fontId="5" fillId="0" borderId="0">
      <alignment vertical="center"/>
      <protection locked="0"/>
    </xf>
    <xf numFmtId="184" fontId="5" fillId="0" borderId="0">
      <alignment vertical="center"/>
      <protection locked="0"/>
    </xf>
    <xf numFmtId="184" fontId="5" fillId="0" borderId="0">
      <protection locked="0"/>
    </xf>
    <xf numFmtId="184" fontId="5" fillId="0" borderId="0">
      <alignment vertical="center"/>
      <protection locked="0"/>
    </xf>
    <xf numFmtId="184" fontId="5" fillId="0" borderId="0">
      <alignment vertical="center"/>
      <protection locked="0"/>
    </xf>
    <xf numFmtId="0" fontId="29" fillId="0" borderId="0">
      <alignment vertical="center"/>
    </xf>
    <xf numFmtId="184" fontId="5" fillId="0" borderId="0">
      <alignment vertical="center"/>
      <protection locked="0"/>
    </xf>
    <xf numFmtId="184" fontId="5" fillId="0" borderId="0">
      <protection locked="0"/>
    </xf>
    <xf numFmtId="184" fontId="5" fillId="0" borderId="0">
      <alignment vertical="center"/>
      <protection locked="0"/>
    </xf>
    <xf numFmtId="184" fontId="5" fillId="0" borderId="0">
      <alignment vertical="center"/>
      <protection locked="0"/>
    </xf>
    <xf numFmtId="184" fontId="5" fillId="0" borderId="0">
      <protection locked="0"/>
    </xf>
    <xf numFmtId="184" fontId="5" fillId="0" borderId="0">
      <alignment vertical="center"/>
      <protection locked="0"/>
    </xf>
    <xf numFmtId="0" fontId="32" fillId="50" borderId="0">
      <alignment vertical="center"/>
    </xf>
    <xf numFmtId="184" fontId="5" fillId="0" borderId="0">
      <alignment vertical="center"/>
      <protection locked="0"/>
    </xf>
    <xf numFmtId="0" fontId="12" fillId="0" borderId="0"/>
    <xf numFmtId="184" fontId="5" fillId="0" borderId="0">
      <protection locked="0"/>
    </xf>
    <xf numFmtId="184" fontId="5" fillId="0" borderId="0">
      <alignment vertical="center"/>
      <protection locked="0"/>
    </xf>
    <xf numFmtId="184" fontId="5" fillId="0" borderId="0">
      <protection locked="0"/>
    </xf>
    <xf numFmtId="0" fontId="42" fillId="0" borderId="0"/>
    <xf numFmtId="184" fontId="5" fillId="0" borderId="0">
      <alignment vertical="center"/>
      <protection locked="0"/>
    </xf>
    <xf numFmtId="184" fontId="5" fillId="0" borderId="0">
      <alignment vertical="center"/>
      <protection locked="0"/>
    </xf>
    <xf numFmtId="184" fontId="5" fillId="0" borderId="0">
      <alignment vertical="center"/>
      <protection locked="0"/>
    </xf>
    <xf numFmtId="184" fontId="5" fillId="0" borderId="0">
      <protection locked="0"/>
    </xf>
    <xf numFmtId="184" fontId="5" fillId="0" borderId="0">
      <alignment vertical="center"/>
      <protection locked="0"/>
    </xf>
    <xf numFmtId="184" fontId="5" fillId="0" borderId="0">
      <protection locked="0"/>
    </xf>
    <xf numFmtId="184" fontId="5" fillId="0" borderId="0">
      <alignment vertical="center"/>
      <protection locked="0"/>
    </xf>
    <xf numFmtId="184" fontId="5" fillId="0" borderId="0">
      <alignment vertical="center"/>
      <protection locked="0"/>
    </xf>
    <xf numFmtId="184" fontId="5" fillId="0" borderId="0">
      <alignment vertical="center"/>
      <protection locked="0"/>
    </xf>
    <xf numFmtId="184" fontId="5" fillId="0" borderId="0">
      <protection locked="0"/>
    </xf>
    <xf numFmtId="184" fontId="5" fillId="0" borderId="0">
      <alignment vertical="center"/>
      <protection locked="0"/>
    </xf>
    <xf numFmtId="184" fontId="5" fillId="0" borderId="0">
      <alignment vertical="center"/>
      <protection locked="0"/>
    </xf>
    <xf numFmtId="184" fontId="5" fillId="0" borderId="0">
      <alignment vertical="center"/>
      <protection locked="0"/>
    </xf>
    <xf numFmtId="184" fontId="5" fillId="0" borderId="0">
      <protection locked="0"/>
    </xf>
    <xf numFmtId="184" fontId="5" fillId="0" borderId="0">
      <alignment vertical="center"/>
      <protection locked="0"/>
    </xf>
    <xf numFmtId="184" fontId="5" fillId="0" borderId="0">
      <protection locked="0"/>
    </xf>
    <xf numFmtId="0" fontId="5" fillId="0" borderId="0">
      <alignment vertical="center"/>
    </xf>
    <xf numFmtId="184" fontId="5" fillId="0" borderId="0">
      <alignment vertical="center"/>
      <protection locked="0"/>
    </xf>
    <xf numFmtId="0" fontId="5" fillId="0" borderId="0">
      <alignment vertical="center"/>
    </xf>
    <xf numFmtId="184" fontId="5" fillId="0" borderId="0">
      <alignment vertical="center"/>
      <protection locked="0"/>
    </xf>
    <xf numFmtId="0" fontId="5" fillId="0" borderId="0">
      <alignment vertical="center"/>
    </xf>
    <xf numFmtId="194" fontId="103" fillId="0" borderId="0">
      <protection locked="0"/>
    </xf>
    <xf numFmtId="184" fontId="5" fillId="0" borderId="0">
      <alignment vertical="center"/>
      <protection locked="0"/>
    </xf>
    <xf numFmtId="184" fontId="5" fillId="0" borderId="0">
      <protection locked="0"/>
    </xf>
    <xf numFmtId="184" fontId="5" fillId="0" borderId="0">
      <alignment vertical="center"/>
      <protection locked="0"/>
    </xf>
    <xf numFmtId="0" fontId="29" fillId="0" borderId="0">
      <alignment vertical="center"/>
    </xf>
    <xf numFmtId="184" fontId="5" fillId="0" borderId="0">
      <protection locked="0"/>
    </xf>
    <xf numFmtId="184" fontId="5" fillId="0" borderId="0">
      <alignment vertical="center"/>
      <protection locked="0"/>
    </xf>
    <xf numFmtId="184" fontId="5" fillId="0" borderId="0">
      <alignment vertical="center"/>
      <protection locked="0"/>
    </xf>
    <xf numFmtId="184" fontId="5" fillId="0" borderId="0">
      <alignment vertical="center"/>
      <protection locked="0"/>
    </xf>
    <xf numFmtId="184" fontId="5" fillId="0" borderId="0">
      <protection locked="0"/>
    </xf>
    <xf numFmtId="184" fontId="5" fillId="0" borderId="0">
      <alignment vertical="center"/>
      <protection locked="0"/>
    </xf>
    <xf numFmtId="0" fontId="29" fillId="0" borderId="0">
      <alignment vertical="center"/>
    </xf>
    <xf numFmtId="184" fontId="5" fillId="0" borderId="0">
      <alignment vertical="center"/>
      <protection locked="0"/>
    </xf>
    <xf numFmtId="184" fontId="5" fillId="0" borderId="0">
      <alignment vertical="center"/>
      <protection locked="0"/>
    </xf>
    <xf numFmtId="184" fontId="5" fillId="0" borderId="0">
      <alignment vertical="center"/>
      <protection locked="0"/>
    </xf>
    <xf numFmtId="0" fontId="29" fillId="0" borderId="0">
      <alignment vertical="center"/>
    </xf>
    <xf numFmtId="43" fontId="5" fillId="0" borderId="0">
      <alignment vertical="center"/>
    </xf>
    <xf numFmtId="184" fontId="5" fillId="0" borderId="0">
      <protection locked="0"/>
    </xf>
    <xf numFmtId="184" fontId="5" fillId="0" borderId="0">
      <alignment vertical="center"/>
      <protection locked="0"/>
    </xf>
    <xf numFmtId="184" fontId="5" fillId="0" borderId="0">
      <alignment vertical="center"/>
      <protection locked="0"/>
    </xf>
    <xf numFmtId="184" fontId="5" fillId="0" borderId="0">
      <protection locked="0"/>
    </xf>
    <xf numFmtId="184" fontId="5" fillId="0" borderId="0">
      <alignment vertical="center"/>
      <protection locked="0"/>
    </xf>
    <xf numFmtId="0" fontId="5" fillId="0" borderId="0">
      <alignment vertical="center"/>
    </xf>
    <xf numFmtId="194" fontId="103" fillId="0" borderId="0">
      <protection locked="0"/>
    </xf>
    <xf numFmtId="0" fontId="5" fillId="0" borderId="0">
      <alignment vertical="center"/>
    </xf>
    <xf numFmtId="15" fontId="81" fillId="0" borderId="0"/>
    <xf numFmtId="15" fontId="81" fillId="0" borderId="0">
      <alignment vertical="center"/>
    </xf>
    <xf numFmtId="15" fontId="81" fillId="0" borderId="0">
      <alignment vertical="center"/>
    </xf>
    <xf numFmtId="0" fontId="122" fillId="0" borderId="0">
      <alignment horizontal="left" vertical="center"/>
    </xf>
    <xf numFmtId="0" fontId="122" fillId="0" borderId="0">
      <alignment horizontal="left"/>
    </xf>
    <xf numFmtId="0" fontId="45" fillId="19" borderId="0">
      <alignment vertical="center"/>
    </xf>
    <xf numFmtId="0" fontId="122" fillId="0" borderId="0">
      <alignment horizontal="left" vertical="center"/>
    </xf>
    <xf numFmtId="0" fontId="45" fillId="19" borderId="0">
      <alignment vertical="center"/>
    </xf>
    <xf numFmtId="0" fontId="45" fillId="19" borderId="0">
      <alignment vertical="center"/>
    </xf>
    <xf numFmtId="184" fontId="5" fillId="0" borderId="0">
      <alignment vertical="center"/>
      <protection locked="0"/>
    </xf>
    <xf numFmtId="184" fontId="5" fillId="0" borderId="0">
      <alignment vertical="center"/>
      <protection locked="0"/>
    </xf>
    <xf numFmtId="184" fontId="5" fillId="0" borderId="0">
      <protection locked="0"/>
    </xf>
    <xf numFmtId="184" fontId="5" fillId="0" borderId="0">
      <alignment vertical="center"/>
      <protection locked="0"/>
    </xf>
    <xf numFmtId="184" fontId="5" fillId="0" borderId="0">
      <alignment vertical="center"/>
      <protection locked="0"/>
    </xf>
    <xf numFmtId="184" fontId="5" fillId="0" borderId="0">
      <alignment vertical="center"/>
      <protection locked="0"/>
    </xf>
    <xf numFmtId="184" fontId="5" fillId="0" borderId="0">
      <alignment vertical="center"/>
      <protection locked="0"/>
    </xf>
    <xf numFmtId="184" fontId="5" fillId="0" borderId="0">
      <protection locked="0"/>
    </xf>
    <xf numFmtId="184" fontId="5" fillId="0" borderId="0">
      <protection locked="0"/>
    </xf>
    <xf numFmtId="184" fontId="5" fillId="0" borderId="0">
      <alignment vertical="center"/>
      <protection locked="0"/>
    </xf>
    <xf numFmtId="184" fontId="5" fillId="0" borderId="0">
      <alignment vertical="center"/>
      <protection locked="0"/>
    </xf>
    <xf numFmtId="184" fontId="5" fillId="0" borderId="0">
      <alignment vertical="center"/>
      <protection locked="0"/>
    </xf>
    <xf numFmtId="184" fontId="5" fillId="0" borderId="0">
      <protection locked="0"/>
    </xf>
    <xf numFmtId="184" fontId="5" fillId="0" borderId="0">
      <protection locked="0"/>
    </xf>
    <xf numFmtId="184" fontId="5" fillId="0" borderId="0">
      <alignment vertical="center"/>
      <protection locked="0"/>
    </xf>
    <xf numFmtId="184" fontId="5" fillId="0" borderId="0">
      <protection locked="0"/>
    </xf>
    <xf numFmtId="184" fontId="5" fillId="0" borderId="0">
      <alignment vertical="center"/>
      <protection locked="0"/>
    </xf>
    <xf numFmtId="184" fontId="5" fillId="0" borderId="0">
      <alignment vertical="center"/>
      <protection locked="0"/>
    </xf>
    <xf numFmtId="184" fontId="5" fillId="0" borderId="0">
      <alignment vertical="center"/>
      <protection locked="0"/>
    </xf>
    <xf numFmtId="184" fontId="5" fillId="0" borderId="0">
      <protection locked="0"/>
    </xf>
    <xf numFmtId="184" fontId="5" fillId="0" borderId="0">
      <alignment vertical="center"/>
      <protection locked="0"/>
    </xf>
    <xf numFmtId="184" fontId="5" fillId="0" borderId="0">
      <alignment vertical="center"/>
      <protection locked="0"/>
    </xf>
    <xf numFmtId="184" fontId="5" fillId="0" borderId="0">
      <alignment vertical="center"/>
      <protection locked="0"/>
    </xf>
    <xf numFmtId="184" fontId="5" fillId="0" borderId="0">
      <protection locked="0"/>
    </xf>
    <xf numFmtId="184" fontId="5" fillId="0" borderId="0">
      <protection locked="0"/>
    </xf>
    <xf numFmtId="184" fontId="5" fillId="0" borderId="0">
      <alignment vertical="center"/>
      <protection locked="0"/>
    </xf>
    <xf numFmtId="184" fontId="5" fillId="0" borderId="0">
      <alignment vertical="center"/>
      <protection locked="0"/>
    </xf>
    <xf numFmtId="184" fontId="5" fillId="0" borderId="0">
      <alignment vertical="center"/>
      <protection locked="0"/>
    </xf>
    <xf numFmtId="184" fontId="5" fillId="0" borderId="0">
      <protection locked="0"/>
    </xf>
    <xf numFmtId="184" fontId="5" fillId="0" borderId="0">
      <protection locked="0"/>
    </xf>
    <xf numFmtId="184" fontId="5" fillId="0" borderId="0">
      <alignment vertical="center"/>
      <protection locked="0"/>
    </xf>
    <xf numFmtId="0" fontId="57" fillId="30" borderId="36">
      <alignment vertical="center"/>
    </xf>
    <xf numFmtId="184" fontId="5" fillId="0" borderId="0">
      <alignment vertical="center"/>
      <protection locked="0"/>
    </xf>
    <xf numFmtId="184" fontId="5" fillId="0" borderId="0">
      <protection locked="0"/>
    </xf>
    <xf numFmtId="184" fontId="5" fillId="0" borderId="0">
      <alignment vertical="center"/>
      <protection locked="0"/>
    </xf>
    <xf numFmtId="184" fontId="5" fillId="0" borderId="0">
      <protection locked="0"/>
    </xf>
    <xf numFmtId="184" fontId="5" fillId="0" borderId="0">
      <alignment vertical="center"/>
      <protection locked="0"/>
    </xf>
    <xf numFmtId="184" fontId="5" fillId="0" borderId="0">
      <alignment vertical="center"/>
      <protection locked="0"/>
    </xf>
    <xf numFmtId="194" fontId="103" fillId="0" borderId="0">
      <protection locked="0"/>
    </xf>
    <xf numFmtId="184" fontId="5" fillId="0" borderId="0">
      <protection locked="0"/>
    </xf>
    <xf numFmtId="184" fontId="5" fillId="0" borderId="0">
      <alignment vertical="center"/>
      <protection locked="0"/>
    </xf>
    <xf numFmtId="0" fontId="5" fillId="0" borderId="0">
      <alignment vertical="center"/>
    </xf>
    <xf numFmtId="184" fontId="5" fillId="0" borderId="0">
      <alignment vertical="center"/>
      <protection locked="0"/>
    </xf>
    <xf numFmtId="184" fontId="5" fillId="0" borderId="0">
      <protection locked="0"/>
    </xf>
    <xf numFmtId="0" fontId="32" fillId="26" borderId="0">
      <alignment vertical="center"/>
    </xf>
    <xf numFmtId="184" fontId="5" fillId="0" borderId="0">
      <alignment vertical="center"/>
      <protection locked="0"/>
    </xf>
    <xf numFmtId="0" fontId="62" fillId="30" borderId="40">
      <alignment vertical="center"/>
    </xf>
    <xf numFmtId="184" fontId="5" fillId="0" borderId="0">
      <protection locked="0"/>
    </xf>
    <xf numFmtId="184" fontId="5" fillId="0" borderId="0">
      <protection locked="0"/>
    </xf>
    <xf numFmtId="184" fontId="5" fillId="0" borderId="0">
      <alignment vertical="center"/>
      <protection locked="0"/>
    </xf>
    <xf numFmtId="184" fontId="5" fillId="0" borderId="0">
      <protection locked="0"/>
    </xf>
    <xf numFmtId="184" fontId="5" fillId="0" borderId="0">
      <alignment vertical="center"/>
      <protection locked="0"/>
    </xf>
    <xf numFmtId="0" fontId="12" fillId="0" borderId="0"/>
    <xf numFmtId="0" fontId="33" fillId="0" borderId="0">
      <alignment vertical="center"/>
    </xf>
    <xf numFmtId="184" fontId="5" fillId="0" borderId="0">
      <protection locked="0"/>
    </xf>
    <xf numFmtId="0" fontId="12" fillId="0" borderId="0"/>
    <xf numFmtId="184" fontId="5" fillId="0" borderId="0">
      <alignment vertical="center"/>
      <protection locked="0"/>
    </xf>
    <xf numFmtId="184" fontId="5" fillId="0" borderId="0">
      <protection locked="0"/>
    </xf>
    <xf numFmtId="0" fontId="12" fillId="0" borderId="0"/>
    <xf numFmtId="184" fontId="5" fillId="0" borderId="0">
      <alignment vertical="center"/>
      <protection locked="0"/>
    </xf>
    <xf numFmtId="184" fontId="5" fillId="0" borderId="0">
      <alignment vertical="center"/>
      <protection locked="0"/>
    </xf>
    <xf numFmtId="0" fontId="5" fillId="0" borderId="0"/>
    <xf numFmtId="38" fontId="86" fillId="30" borderId="0"/>
    <xf numFmtId="0" fontId="37" fillId="6" borderId="0">
      <alignment vertical="center"/>
    </xf>
    <xf numFmtId="0" fontId="88" fillId="0" borderId="0">
      <alignment horizontal="left"/>
    </xf>
    <xf numFmtId="9" fontId="12" fillId="0" borderId="0"/>
    <xf numFmtId="0" fontId="79" fillId="0" borderId="44">
      <alignment horizontal="left" vertical="center"/>
    </xf>
    <xf numFmtId="0" fontId="79" fillId="0" borderId="44">
      <alignment horizontal="left" vertical="center"/>
    </xf>
    <xf numFmtId="0" fontId="29" fillId="17" borderId="27">
      <alignment vertical="center"/>
    </xf>
    <xf numFmtId="194" fontId="102" fillId="0" borderId="0">
      <protection locked="0"/>
    </xf>
    <xf numFmtId="0" fontId="29" fillId="17" borderId="27">
      <alignment vertical="center"/>
    </xf>
    <xf numFmtId="194" fontId="102" fillId="0" borderId="0">
      <protection locked="0"/>
    </xf>
    <xf numFmtId="184" fontId="5" fillId="0" borderId="0">
      <alignment vertical="center"/>
      <protection locked="0"/>
    </xf>
    <xf numFmtId="0" fontId="32" fillId="55" borderId="0">
      <alignment vertical="center"/>
    </xf>
    <xf numFmtId="184" fontId="5" fillId="0" borderId="0">
      <protection locked="0"/>
    </xf>
    <xf numFmtId="0" fontId="5" fillId="0" borderId="0"/>
    <xf numFmtId="184" fontId="5" fillId="0" borderId="0">
      <protection locked="0"/>
    </xf>
    <xf numFmtId="0" fontId="32" fillId="55" borderId="0">
      <alignment vertical="center"/>
    </xf>
    <xf numFmtId="184" fontId="5" fillId="0" borderId="0">
      <alignment vertical="center"/>
      <protection locked="0"/>
    </xf>
    <xf numFmtId="0" fontId="5" fillId="0" borderId="0"/>
    <xf numFmtId="184" fontId="5" fillId="0" borderId="0">
      <alignment vertical="center"/>
      <protection locked="0"/>
    </xf>
    <xf numFmtId="184" fontId="5" fillId="0" borderId="0">
      <alignment vertical="center"/>
      <protection locked="0"/>
    </xf>
    <xf numFmtId="0" fontId="5" fillId="0" borderId="0">
      <alignment vertical="center"/>
    </xf>
    <xf numFmtId="0" fontId="5" fillId="0" borderId="0"/>
    <xf numFmtId="184" fontId="5" fillId="0" borderId="0">
      <protection locked="0"/>
    </xf>
    <xf numFmtId="0" fontId="29" fillId="0" borderId="0">
      <alignment vertical="center"/>
    </xf>
    <xf numFmtId="0" fontId="5" fillId="0" borderId="0"/>
    <xf numFmtId="184" fontId="5" fillId="0" borderId="0">
      <protection locked="0"/>
    </xf>
    <xf numFmtId="0" fontId="5" fillId="0" borderId="0">
      <alignment vertical="center"/>
    </xf>
    <xf numFmtId="0" fontId="5" fillId="0" borderId="0"/>
    <xf numFmtId="184" fontId="5" fillId="0" borderId="0">
      <alignment vertical="center"/>
      <protection locked="0"/>
    </xf>
    <xf numFmtId="0" fontId="5" fillId="0" borderId="0"/>
    <xf numFmtId="0" fontId="5" fillId="0" borderId="0"/>
    <xf numFmtId="184" fontId="5" fillId="0" borderId="0">
      <alignment vertical="center"/>
      <protection locked="0"/>
    </xf>
    <xf numFmtId="184" fontId="5" fillId="0" borderId="0">
      <alignment vertical="center"/>
      <protection locked="0"/>
    </xf>
    <xf numFmtId="0" fontId="5" fillId="0" borderId="0"/>
    <xf numFmtId="184" fontId="5" fillId="0" borderId="0">
      <protection locked="0"/>
    </xf>
    <xf numFmtId="0" fontId="12" fillId="0" borderId="0"/>
    <xf numFmtId="0" fontId="5" fillId="0" borderId="0"/>
    <xf numFmtId="184" fontId="5" fillId="0" borderId="0">
      <alignment vertical="center"/>
      <protection locked="0"/>
    </xf>
    <xf numFmtId="0" fontId="5" fillId="0" borderId="0"/>
    <xf numFmtId="0" fontId="5" fillId="0" borderId="0"/>
    <xf numFmtId="184" fontId="5" fillId="0" borderId="0">
      <alignment vertical="center"/>
      <protection locked="0"/>
    </xf>
    <xf numFmtId="184" fontId="5" fillId="0" borderId="0">
      <protection locked="0"/>
    </xf>
    <xf numFmtId="0" fontId="5" fillId="0" borderId="0"/>
    <xf numFmtId="184" fontId="5" fillId="0" borderId="0">
      <alignment vertical="center"/>
      <protection locked="0"/>
    </xf>
    <xf numFmtId="0" fontId="67" fillId="55" borderId="0">
      <alignment vertical="center"/>
    </xf>
    <xf numFmtId="184" fontId="5" fillId="0" borderId="0">
      <protection locked="0"/>
    </xf>
    <xf numFmtId="0" fontId="29" fillId="17" borderId="27">
      <alignment vertical="center"/>
    </xf>
    <xf numFmtId="184" fontId="5" fillId="0" borderId="0">
      <alignment vertical="center"/>
      <protection locked="0"/>
    </xf>
    <xf numFmtId="0" fontId="5" fillId="17" borderId="27">
      <alignment vertical="center"/>
    </xf>
    <xf numFmtId="184" fontId="5" fillId="0" borderId="0">
      <alignment vertical="center"/>
      <protection locked="0"/>
    </xf>
    <xf numFmtId="0" fontId="5" fillId="0" borderId="0"/>
    <xf numFmtId="184" fontId="5" fillId="0" borderId="0">
      <protection locked="0"/>
    </xf>
    <xf numFmtId="0" fontId="5" fillId="0" borderId="0"/>
    <xf numFmtId="0" fontId="32" fillId="55" borderId="0">
      <alignment vertical="center"/>
    </xf>
    <xf numFmtId="184" fontId="5" fillId="0" borderId="0">
      <alignment vertical="center"/>
      <protection locked="0"/>
    </xf>
    <xf numFmtId="0" fontId="5" fillId="0" borderId="0"/>
    <xf numFmtId="0" fontId="32" fillId="55" borderId="0">
      <alignment vertical="center"/>
    </xf>
    <xf numFmtId="184" fontId="5" fillId="0" borderId="0">
      <protection locked="0"/>
    </xf>
    <xf numFmtId="0" fontId="5" fillId="0" borderId="0"/>
    <xf numFmtId="184" fontId="5" fillId="0" borderId="0">
      <alignment vertical="center"/>
      <protection locked="0"/>
    </xf>
    <xf numFmtId="184" fontId="5" fillId="0" borderId="0">
      <alignment vertical="center"/>
      <protection locked="0"/>
    </xf>
    <xf numFmtId="184" fontId="5" fillId="0" borderId="0">
      <alignment vertical="center"/>
      <protection locked="0"/>
    </xf>
    <xf numFmtId="184" fontId="5" fillId="0" borderId="0">
      <protection locked="0"/>
    </xf>
    <xf numFmtId="0" fontId="5" fillId="0" borderId="0"/>
    <xf numFmtId="184" fontId="5" fillId="0" borderId="0">
      <alignment vertical="center"/>
      <protection locked="0"/>
    </xf>
    <xf numFmtId="0" fontId="5" fillId="0" borderId="0"/>
    <xf numFmtId="184" fontId="5" fillId="0" borderId="0">
      <protection locked="0"/>
    </xf>
    <xf numFmtId="0" fontId="5" fillId="0" borderId="0"/>
    <xf numFmtId="184" fontId="5" fillId="0" borderId="0">
      <alignment vertical="center"/>
      <protection locked="0"/>
    </xf>
    <xf numFmtId="184" fontId="5" fillId="0" borderId="0">
      <alignment vertical="center"/>
      <protection locked="0"/>
    </xf>
    <xf numFmtId="184" fontId="5" fillId="0" borderId="0">
      <alignment vertical="center"/>
      <protection locked="0"/>
    </xf>
    <xf numFmtId="184" fontId="5" fillId="0" borderId="0">
      <protection locked="0"/>
    </xf>
    <xf numFmtId="184" fontId="5" fillId="0" borderId="0">
      <alignment vertical="center"/>
      <protection locked="0"/>
    </xf>
    <xf numFmtId="184" fontId="5" fillId="0" borderId="0">
      <alignment vertical="center"/>
      <protection locked="0"/>
    </xf>
    <xf numFmtId="0" fontId="5" fillId="57" borderId="0"/>
    <xf numFmtId="0" fontId="5" fillId="0" borderId="0">
      <alignment vertical="center"/>
    </xf>
    <xf numFmtId="184" fontId="5" fillId="0" borderId="0">
      <protection locked="0"/>
    </xf>
    <xf numFmtId="0" fontId="5" fillId="0" borderId="0"/>
    <xf numFmtId="184" fontId="5" fillId="0" borderId="0">
      <alignment vertical="center"/>
      <protection locked="0"/>
    </xf>
    <xf numFmtId="0" fontId="5" fillId="17" borderId="27">
      <alignment vertical="center"/>
    </xf>
    <xf numFmtId="0" fontId="64" fillId="0" borderId="41">
      <alignment vertical="center"/>
    </xf>
    <xf numFmtId="0" fontId="5" fillId="0" borderId="0">
      <alignment vertical="center"/>
    </xf>
    <xf numFmtId="184" fontId="5" fillId="0" borderId="0">
      <protection locked="0"/>
    </xf>
    <xf numFmtId="0" fontId="5" fillId="57" borderId="0">
      <alignment vertical="center"/>
    </xf>
    <xf numFmtId="0" fontId="5" fillId="0" borderId="0"/>
    <xf numFmtId="184" fontId="5" fillId="0" borderId="0">
      <alignment vertical="center"/>
      <protection locked="0"/>
    </xf>
    <xf numFmtId="0" fontId="5" fillId="0" borderId="0">
      <alignment vertical="center"/>
    </xf>
    <xf numFmtId="184" fontId="5" fillId="0" borderId="0">
      <alignment vertical="center"/>
      <protection locked="0"/>
    </xf>
    <xf numFmtId="184" fontId="5" fillId="0" borderId="0">
      <alignment vertical="center"/>
      <protection locked="0"/>
    </xf>
    <xf numFmtId="0" fontId="5" fillId="17" borderId="27">
      <alignment vertical="center"/>
    </xf>
    <xf numFmtId="184" fontId="5" fillId="0" borderId="0">
      <protection locked="0"/>
    </xf>
    <xf numFmtId="184" fontId="5" fillId="0" borderId="0">
      <alignment vertical="center"/>
      <protection locked="0"/>
    </xf>
    <xf numFmtId="184" fontId="5" fillId="0" borderId="0">
      <alignment vertical="center"/>
      <protection locked="0"/>
    </xf>
    <xf numFmtId="0" fontId="5" fillId="0" borderId="0"/>
    <xf numFmtId="184" fontId="5" fillId="0" borderId="0">
      <alignment vertical="center"/>
      <protection locked="0"/>
    </xf>
    <xf numFmtId="0" fontId="5" fillId="17" borderId="27">
      <alignment vertical="center"/>
    </xf>
    <xf numFmtId="184" fontId="5" fillId="0" borderId="0">
      <protection locked="0"/>
    </xf>
    <xf numFmtId="0" fontId="5" fillId="0" borderId="0"/>
    <xf numFmtId="0" fontId="32" fillId="50" borderId="0">
      <alignment vertical="center"/>
    </xf>
    <xf numFmtId="184" fontId="5" fillId="0" borderId="0">
      <alignment vertical="center"/>
      <protection locked="0"/>
    </xf>
    <xf numFmtId="0" fontId="5" fillId="0" borderId="0"/>
    <xf numFmtId="0" fontId="5" fillId="0" borderId="0"/>
    <xf numFmtId="184" fontId="5" fillId="0" borderId="0">
      <protection locked="0"/>
    </xf>
    <xf numFmtId="184" fontId="5" fillId="0" borderId="0">
      <alignment vertical="center"/>
      <protection locked="0"/>
    </xf>
    <xf numFmtId="184" fontId="5" fillId="0" borderId="0">
      <alignment vertical="center"/>
      <protection locked="0"/>
    </xf>
    <xf numFmtId="0" fontId="33" fillId="0" borderId="33">
      <alignment vertical="center"/>
    </xf>
    <xf numFmtId="184" fontId="5" fillId="0" borderId="0">
      <alignment vertical="center"/>
      <protection locked="0"/>
    </xf>
    <xf numFmtId="0" fontId="33" fillId="0" borderId="33">
      <alignment vertical="center"/>
    </xf>
    <xf numFmtId="0" fontId="5" fillId="0" borderId="0"/>
    <xf numFmtId="184" fontId="5" fillId="0" borderId="0">
      <alignment vertical="center"/>
      <protection locked="0"/>
    </xf>
    <xf numFmtId="0" fontId="33" fillId="0" borderId="33">
      <alignment vertical="center"/>
    </xf>
    <xf numFmtId="0" fontId="5" fillId="0" borderId="0"/>
    <xf numFmtId="0" fontId="5" fillId="0" borderId="0"/>
    <xf numFmtId="194" fontId="102" fillId="0" borderId="0">
      <protection locked="0"/>
    </xf>
    <xf numFmtId="184" fontId="5" fillId="0" borderId="0">
      <alignment vertical="center"/>
      <protection locked="0"/>
    </xf>
    <xf numFmtId="184" fontId="5" fillId="0" borderId="0">
      <protection locked="0"/>
    </xf>
    <xf numFmtId="184" fontId="5" fillId="0" borderId="0">
      <alignment vertical="center"/>
      <protection locked="0"/>
    </xf>
    <xf numFmtId="184" fontId="5" fillId="0" borderId="0">
      <protection locked="0"/>
    </xf>
    <xf numFmtId="184" fontId="5" fillId="0" borderId="0">
      <alignment vertical="center"/>
      <protection locked="0"/>
    </xf>
    <xf numFmtId="184" fontId="5" fillId="0" borderId="0">
      <alignment vertical="center"/>
      <protection locked="0"/>
    </xf>
    <xf numFmtId="184" fontId="5" fillId="0" borderId="0">
      <alignment vertical="center"/>
      <protection locked="0"/>
    </xf>
    <xf numFmtId="0" fontId="49" fillId="0" borderId="30">
      <alignment vertical="center"/>
    </xf>
    <xf numFmtId="184" fontId="5" fillId="0" borderId="0">
      <protection locked="0"/>
    </xf>
    <xf numFmtId="0" fontId="49" fillId="0" borderId="30">
      <alignment vertical="center"/>
    </xf>
    <xf numFmtId="184" fontId="5" fillId="0" borderId="0">
      <alignment vertical="center"/>
      <protection locked="0"/>
    </xf>
    <xf numFmtId="0" fontId="49" fillId="0" borderId="30">
      <alignment vertical="center"/>
    </xf>
    <xf numFmtId="184" fontId="5" fillId="0" borderId="0">
      <alignment vertical="center"/>
      <protection locked="0"/>
    </xf>
    <xf numFmtId="184" fontId="5" fillId="0" borderId="0">
      <protection locked="0"/>
    </xf>
    <xf numFmtId="184" fontId="5" fillId="0" borderId="0">
      <protection locked="0"/>
    </xf>
    <xf numFmtId="184" fontId="5" fillId="0" borderId="0">
      <alignment vertical="center"/>
      <protection locked="0"/>
    </xf>
    <xf numFmtId="0" fontId="53" fillId="0" borderId="32">
      <alignment vertical="center"/>
    </xf>
    <xf numFmtId="0" fontId="5" fillId="17" borderId="27">
      <alignment vertical="center"/>
    </xf>
    <xf numFmtId="184" fontId="5" fillId="0" borderId="0">
      <alignment vertical="center"/>
      <protection locked="0"/>
    </xf>
    <xf numFmtId="0" fontId="5" fillId="17" borderId="27">
      <alignment vertical="center"/>
    </xf>
    <xf numFmtId="184" fontId="5" fillId="0" borderId="0">
      <alignment vertical="center"/>
      <protection locked="0"/>
    </xf>
    <xf numFmtId="184" fontId="5" fillId="0" borderId="0">
      <protection locked="0"/>
    </xf>
    <xf numFmtId="184" fontId="5" fillId="0" borderId="0">
      <protection locked="0"/>
    </xf>
    <xf numFmtId="184" fontId="5" fillId="0" borderId="0">
      <alignment vertical="center"/>
      <protection locked="0"/>
    </xf>
    <xf numFmtId="184" fontId="5" fillId="0" borderId="0">
      <alignment vertical="center"/>
      <protection locked="0"/>
    </xf>
    <xf numFmtId="184" fontId="5" fillId="0" borderId="0">
      <alignment vertical="center"/>
      <protection locked="0"/>
    </xf>
    <xf numFmtId="184" fontId="5" fillId="0" borderId="0">
      <protection locked="0"/>
    </xf>
    <xf numFmtId="184" fontId="5" fillId="0" borderId="0">
      <protection locked="0"/>
    </xf>
    <xf numFmtId="184" fontId="5" fillId="0" borderId="0">
      <alignment vertical="center"/>
      <protection locked="0"/>
    </xf>
    <xf numFmtId="184" fontId="5" fillId="0" borderId="0">
      <alignment vertical="center"/>
      <protection locked="0"/>
    </xf>
    <xf numFmtId="184" fontId="5" fillId="0" borderId="0">
      <alignment vertical="center"/>
      <protection locked="0"/>
    </xf>
    <xf numFmtId="184" fontId="5" fillId="0" borderId="0">
      <protection locked="0"/>
    </xf>
    <xf numFmtId="184" fontId="5" fillId="0" borderId="0">
      <protection locked="0"/>
    </xf>
    <xf numFmtId="184" fontId="5" fillId="0" borderId="0">
      <alignment vertical="center"/>
      <protection locked="0"/>
    </xf>
    <xf numFmtId="184" fontId="5" fillId="0" borderId="0">
      <alignment vertical="center"/>
      <protection locked="0"/>
    </xf>
    <xf numFmtId="0" fontId="5" fillId="57" borderId="0"/>
    <xf numFmtId="184" fontId="5" fillId="0" borderId="0">
      <protection locked="0"/>
    </xf>
    <xf numFmtId="184" fontId="5" fillId="0" borderId="0">
      <alignment vertical="center"/>
      <protection locked="0"/>
    </xf>
    <xf numFmtId="0" fontId="5" fillId="17" borderId="27">
      <alignment vertical="center"/>
    </xf>
    <xf numFmtId="184" fontId="5" fillId="0" borderId="0">
      <protection locked="0"/>
    </xf>
    <xf numFmtId="0" fontId="5" fillId="57" borderId="0">
      <alignment vertical="center"/>
    </xf>
    <xf numFmtId="184" fontId="5" fillId="0" borderId="0">
      <alignment vertical="center"/>
      <protection locked="0"/>
    </xf>
    <xf numFmtId="184" fontId="5" fillId="0" borderId="0">
      <alignment vertical="center"/>
      <protection locked="0"/>
    </xf>
    <xf numFmtId="184" fontId="5" fillId="0" borderId="0">
      <alignment vertical="center"/>
      <protection locked="0"/>
    </xf>
    <xf numFmtId="184" fontId="5" fillId="0" borderId="0">
      <protection locked="0"/>
    </xf>
    <xf numFmtId="184" fontId="5" fillId="0" borderId="0">
      <alignment vertical="center"/>
      <protection locked="0"/>
    </xf>
    <xf numFmtId="184" fontId="5" fillId="0" borderId="0">
      <alignment vertical="center"/>
      <protection locked="0"/>
    </xf>
    <xf numFmtId="184" fontId="5" fillId="0" borderId="0">
      <alignment vertical="center"/>
      <protection locked="0"/>
    </xf>
    <xf numFmtId="184" fontId="5" fillId="0" borderId="0">
      <protection locked="0"/>
    </xf>
    <xf numFmtId="0" fontId="32" fillId="50" borderId="0">
      <alignment vertical="center"/>
    </xf>
    <xf numFmtId="184" fontId="5" fillId="0" borderId="0">
      <alignment vertical="center"/>
      <protection locked="0"/>
    </xf>
    <xf numFmtId="184" fontId="5" fillId="0" borderId="0">
      <protection locked="0"/>
    </xf>
    <xf numFmtId="184" fontId="5" fillId="0" borderId="0">
      <alignment vertical="center"/>
      <protection locked="0"/>
    </xf>
    <xf numFmtId="184" fontId="5" fillId="0" borderId="0">
      <alignment vertical="center"/>
      <protection locked="0"/>
    </xf>
    <xf numFmtId="184" fontId="5" fillId="0" borderId="0">
      <alignment vertical="center"/>
      <protection locked="0"/>
    </xf>
    <xf numFmtId="0" fontId="5" fillId="0" borderId="0"/>
    <xf numFmtId="184" fontId="5" fillId="0" borderId="0">
      <alignment vertical="center"/>
      <protection locked="0"/>
    </xf>
    <xf numFmtId="0" fontId="5" fillId="0" borderId="0"/>
    <xf numFmtId="0" fontId="108" fillId="0" borderId="43">
      <alignment horizontal="center" vertical="center"/>
    </xf>
    <xf numFmtId="0" fontId="108" fillId="0" borderId="43">
      <alignment horizontal="center"/>
    </xf>
    <xf numFmtId="0" fontId="5" fillId="0" borderId="0"/>
    <xf numFmtId="0" fontId="108" fillId="0" borderId="43">
      <alignment horizontal="center"/>
    </xf>
    <xf numFmtId="0" fontId="29" fillId="0" borderId="0">
      <alignment vertical="center"/>
    </xf>
    <xf numFmtId="0" fontId="33" fillId="0" borderId="0">
      <alignment vertical="center"/>
    </xf>
    <xf numFmtId="0" fontId="5" fillId="0" borderId="0"/>
    <xf numFmtId="0" fontId="5" fillId="0" borderId="0"/>
    <xf numFmtId="0" fontId="108" fillId="0" borderId="43">
      <alignment horizontal="center" vertical="center"/>
    </xf>
    <xf numFmtId="0" fontId="29" fillId="0" borderId="0">
      <alignment vertical="center"/>
    </xf>
    <xf numFmtId="0" fontId="33" fillId="0" borderId="0">
      <alignment vertical="center"/>
    </xf>
    <xf numFmtId="0" fontId="5" fillId="0" borderId="0"/>
    <xf numFmtId="0" fontId="5" fillId="0" borderId="0">
      <alignment vertical="center"/>
    </xf>
    <xf numFmtId="0" fontId="108" fillId="0" borderId="43">
      <alignment horizontal="center" vertical="center"/>
    </xf>
    <xf numFmtId="0" fontId="33" fillId="0" borderId="33">
      <alignment vertical="center"/>
    </xf>
    <xf numFmtId="0" fontId="5" fillId="0" borderId="0"/>
    <xf numFmtId="0" fontId="37" fillId="6" borderId="0">
      <alignment vertical="center"/>
    </xf>
    <xf numFmtId="0" fontId="5" fillId="0" borderId="0"/>
    <xf numFmtId="0" fontId="108" fillId="0" borderId="0">
      <alignment horizontal="center"/>
    </xf>
    <xf numFmtId="0" fontId="108" fillId="0" borderId="0">
      <alignment horizontal="center" vertical="center"/>
    </xf>
    <xf numFmtId="0" fontId="86" fillId="17" borderId="14"/>
    <xf numFmtId="10" fontId="86" fillId="17" borderId="14">
      <alignment vertical="center"/>
    </xf>
    <xf numFmtId="10" fontId="86" fillId="17" borderId="14"/>
    <xf numFmtId="10" fontId="86" fillId="17" borderId="14"/>
    <xf numFmtId="10" fontId="86" fillId="17" borderId="14">
      <alignment vertical="center"/>
    </xf>
    <xf numFmtId="188" fontId="123" fillId="63" borderId="0">
      <alignment vertical="center"/>
    </xf>
    <xf numFmtId="0" fontId="33" fillId="0" borderId="0">
      <alignment vertical="center"/>
    </xf>
    <xf numFmtId="188" fontId="123" fillId="63" borderId="0"/>
    <xf numFmtId="188" fontId="123" fillId="63" borderId="0">
      <alignment vertical="center"/>
    </xf>
    <xf numFmtId="188" fontId="124" fillId="64" borderId="0">
      <alignment vertical="center"/>
    </xf>
    <xf numFmtId="188" fontId="124" fillId="64" borderId="0"/>
    <xf numFmtId="0" fontId="5" fillId="0" borderId="0"/>
    <xf numFmtId="188" fontId="124" fillId="64" borderId="0">
      <alignment vertical="center"/>
    </xf>
    <xf numFmtId="0" fontId="5" fillId="0" borderId="0">
      <alignment vertical="center"/>
    </xf>
    <xf numFmtId="9" fontId="12" fillId="0" borderId="0">
      <alignment vertical="center"/>
    </xf>
    <xf numFmtId="0" fontId="5" fillId="0" borderId="0">
      <alignment vertical="center"/>
    </xf>
    <xf numFmtId="0" fontId="5" fillId="0" borderId="0"/>
    <xf numFmtId="0" fontId="5" fillId="0" borderId="0">
      <alignment vertical="center"/>
    </xf>
    <xf numFmtId="0" fontId="33"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33"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33" fillId="0" borderId="0">
      <alignment vertical="center"/>
    </xf>
    <xf numFmtId="0" fontId="5" fillId="0" borderId="0"/>
    <xf numFmtId="0" fontId="45" fillId="19" borderId="0">
      <alignment vertical="center"/>
    </xf>
    <xf numFmtId="0" fontId="5" fillId="0" borderId="0">
      <alignment vertical="center"/>
    </xf>
    <xf numFmtId="0" fontId="5" fillId="0" borderId="0"/>
    <xf numFmtId="0" fontId="5" fillId="0" borderId="0">
      <alignment vertical="center"/>
    </xf>
    <xf numFmtId="0" fontId="33" fillId="0" borderId="0">
      <alignment vertical="center"/>
    </xf>
    <xf numFmtId="0" fontId="5" fillId="0" borderId="0">
      <alignment vertical="center"/>
    </xf>
    <xf numFmtId="0" fontId="5" fillId="0" borderId="0"/>
    <xf numFmtId="0" fontId="51" fillId="0" borderId="0">
      <alignment vertical="center"/>
    </xf>
    <xf numFmtId="0" fontId="5" fillId="0" borderId="0">
      <alignment vertical="center"/>
    </xf>
    <xf numFmtId="0" fontId="50"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xf numFmtId="0" fontId="5" fillId="0" borderId="0">
      <alignment vertical="center"/>
    </xf>
    <xf numFmtId="0" fontId="5" fillId="0" borderId="0">
      <alignment vertical="center"/>
    </xf>
    <xf numFmtId="0" fontId="40"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32" fillId="58"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82" fillId="8" borderId="36">
      <alignment vertical="center"/>
    </xf>
    <xf numFmtId="38" fontId="5" fillId="0" borderId="0">
      <alignment vertical="center"/>
    </xf>
    <xf numFmtId="38" fontId="29" fillId="0" borderId="0"/>
    <xf numFmtId="40" fontId="29" fillId="0" borderId="0"/>
    <xf numFmtId="0" fontId="76" fillId="0" borderId="43"/>
    <xf numFmtId="197" fontId="29" fillId="0" borderId="0"/>
    <xf numFmtId="182" fontId="29" fillId="0" borderId="0"/>
    <xf numFmtId="0" fontId="101" fillId="0" borderId="0"/>
    <xf numFmtId="0" fontId="101" fillId="0" borderId="0">
      <alignment vertical="center"/>
    </xf>
    <xf numFmtId="0" fontId="5" fillId="0" borderId="0"/>
    <xf numFmtId="0" fontId="101" fillId="0" borderId="0"/>
    <xf numFmtId="0" fontId="101" fillId="0" borderId="0"/>
    <xf numFmtId="0" fontId="101" fillId="0" borderId="0">
      <alignment vertical="center"/>
    </xf>
    <xf numFmtId="187" fontId="5" fillId="0" borderId="0">
      <alignment vertical="center"/>
    </xf>
    <xf numFmtId="187" fontId="5" fillId="0" borderId="0">
      <alignment vertical="center"/>
    </xf>
    <xf numFmtId="187" fontId="5" fillId="0" borderId="0">
      <alignment vertical="center"/>
    </xf>
    <xf numFmtId="187" fontId="5" fillId="0" borderId="0">
      <alignment vertical="center"/>
    </xf>
    <xf numFmtId="187" fontId="5" fillId="0" borderId="0"/>
    <xf numFmtId="187" fontId="5" fillId="0" borderId="0"/>
    <xf numFmtId="0" fontId="5" fillId="0" borderId="0">
      <alignment vertical="center"/>
    </xf>
    <xf numFmtId="187" fontId="5" fillId="0" borderId="0">
      <alignment vertical="center"/>
    </xf>
    <xf numFmtId="0" fontId="29" fillId="0" borderId="0">
      <alignment vertical="center"/>
    </xf>
    <xf numFmtId="0" fontId="5" fillId="0" borderId="0">
      <alignment vertical="center"/>
    </xf>
    <xf numFmtId="187" fontId="5" fillId="0" borderId="0">
      <alignment vertical="center"/>
    </xf>
    <xf numFmtId="187" fontId="5" fillId="0" borderId="0">
      <alignment vertical="center"/>
    </xf>
    <xf numFmtId="187" fontId="5" fillId="0" borderId="0">
      <alignment vertical="center"/>
    </xf>
    <xf numFmtId="187" fontId="5" fillId="0" borderId="0">
      <alignment vertical="center"/>
    </xf>
    <xf numFmtId="187" fontId="5" fillId="0" borderId="0">
      <alignment vertical="center"/>
    </xf>
    <xf numFmtId="187" fontId="5" fillId="0" borderId="0">
      <alignment vertical="center"/>
    </xf>
    <xf numFmtId="187" fontId="5" fillId="0" borderId="0">
      <alignment vertical="center"/>
    </xf>
    <xf numFmtId="187" fontId="5" fillId="0" borderId="0">
      <alignment vertical="center"/>
    </xf>
    <xf numFmtId="187" fontId="5" fillId="0" borderId="0">
      <alignment vertical="center"/>
    </xf>
    <xf numFmtId="187" fontId="5" fillId="0" borderId="0">
      <alignment vertical="center"/>
    </xf>
    <xf numFmtId="184" fontId="5" fillId="0" borderId="29">
      <alignment vertical="center"/>
      <protection locked="0"/>
    </xf>
    <xf numFmtId="0" fontId="33" fillId="0" borderId="0">
      <alignment vertical="center"/>
    </xf>
    <xf numFmtId="187" fontId="5" fillId="0" borderId="0"/>
    <xf numFmtId="0" fontId="33" fillId="0" borderId="0">
      <alignment vertical="center"/>
    </xf>
    <xf numFmtId="187" fontId="5" fillId="0" borderId="0">
      <alignment vertical="center"/>
    </xf>
    <xf numFmtId="0" fontId="33" fillId="0" borderId="0">
      <alignment vertical="center"/>
    </xf>
    <xf numFmtId="187" fontId="5" fillId="0" borderId="0">
      <alignment vertical="center"/>
    </xf>
    <xf numFmtId="0" fontId="33" fillId="0" borderId="0">
      <alignment vertical="center"/>
    </xf>
    <xf numFmtId="187" fontId="5" fillId="0" borderId="0"/>
    <xf numFmtId="0" fontId="33" fillId="0" borderId="33">
      <alignment vertical="center"/>
    </xf>
    <xf numFmtId="187" fontId="5" fillId="0" borderId="0">
      <alignment vertical="center"/>
    </xf>
    <xf numFmtId="0" fontId="5" fillId="17" borderId="27">
      <alignment vertical="center"/>
    </xf>
    <xf numFmtId="0" fontId="33" fillId="0" borderId="33">
      <alignment vertical="center"/>
    </xf>
    <xf numFmtId="187" fontId="5" fillId="0" borderId="0">
      <alignment vertical="center"/>
    </xf>
    <xf numFmtId="180" fontId="43" fillId="0" borderId="0"/>
    <xf numFmtId="187" fontId="5" fillId="0" borderId="0">
      <alignment vertical="center"/>
    </xf>
    <xf numFmtId="0" fontId="5" fillId="0" borderId="0"/>
    <xf numFmtId="187" fontId="5" fillId="0" borderId="0">
      <alignment vertical="center"/>
    </xf>
    <xf numFmtId="0" fontId="5" fillId="0" borderId="0"/>
    <xf numFmtId="0" fontId="15" fillId="0" borderId="0"/>
    <xf numFmtId="0" fontId="29" fillId="0" borderId="0">
      <alignment vertical="center"/>
    </xf>
    <xf numFmtId="0" fontId="12" fillId="0" borderId="0"/>
    <xf numFmtId="0" fontId="17" fillId="0" borderId="0"/>
    <xf numFmtId="0" fontId="29" fillId="0" borderId="0">
      <alignment vertical="center"/>
    </xf>
    <xf numFmtId="0" fontId="17" fillId="0" borderId="0"/>
    <xf numFmtId="0" fontId="29" fillId="0" borderId="0">
      <alignment vertical="center"/>
    </xf>
    <xf numFmtId="0" fontId="57" fillId="30" borderId="36">
      <alignment vertical="center"/>
    </xf>
    <xf numFmtId="1" fontId="71" fillId="0" borderId="0">
      <alignment vertical="center"/>
    </xf>
    <xf numFmtId="0" fontId="5" fillId="0" borderId="0"/>
    <xf numFmtId="58" fontId="99" fillId="0" borderId="0">
      <alignment horizontal="center" vertical="center" wrapText="1"/>
      <protection locked="0"/>
    </xf>
    <xf numFmtId="58" fontId="99" fillId="0" borderId="0">
      <alignment horizontal="center" wrapText="1"/>
      <protection locked="0"/>
    </xf>
    <xf numFmtId="0" fontId="37" fillId="6" borderId="0">
      <alignment vertical="center"/>
    </xf>
    <xf numFmtId="0" fontId="5" fillId="0" borderId="0">
      <alignment vertical="center"/>
    </xf>
    <xf numFmtId="10" fontId="5" fillId="0" borderId="0"/>
    <xf numFmtId="10" fontId="5" fillId="0" borderId="0"/>
    <xf numFmtId="0" fontId="35" fillId="10" borderId="26">
      <alignment vertical="center"/>
    </xf>
    <xf numFmtId="10" fontId="5" fillId="0" borderId="0"/>
    <xf numFmtId="10" fontId="5" fillId="0" borderId="0"/>
    <xf numFmtId="10" fontId="5" fillId="0" borderId="0"/>
    <xf numFmtId="0" fontId="120" fillId="6" borderId="0">
      <alignment vertical="center"/>
    </xf>
    <xf numFmtId="10" fontId="29" fillId="0" borderId="0"/>
    <xf numFmtId="10" fontId="29" fillId="0" borderId="0"/>
    <xf numFmtId="10" fontId="71" fillId="0" borderId="0">
      <alignment vertical="center"/>
    </xf>
    <xf numFmtId="199" fontId="5" fillId="0" borderId="0">
      <alignment vertical="center"/>
    </xf>
    <xf numFmtId="0" fontId="5" fillId="0" borderId="0"/>
    <xf numFmtId="0" fontId="125" fillId="0" borderId="0">
      <alignment vertical="center"/>
    </xf>
    <xf numFmtId="0" fontId="29" fillId="0" borderId="0">
      <alignment vertical="center"/>
    </xf>
    <xf numFmtId="43" fontId="5" fillId="0" borderId="0">
      <alignment vertical="center"/>
    </xf>
    <xf numFmtId="0" fontId="125" fillId="0" borderId="0">
      <alignment vertical="center"/>
    </xf>
    <xf numFmtId="0" fontId="125" fillId="0" borderId="0"/>
    <xf numFmtId="0" fontId="125" fillId="0" borderId="0">
      <alignment vertical="center"/>
    </xf>
    <xf numFmtId="0" fontId="5" fillId="0" borderId="0"/>
    <xf numFmtId="0" fontId="125" fillId="0" borderId="0"/>
    <xf numFmtId="0" fontId="125" fillId="0" borderId="0">
      <alignment vertical="center"/>
    </xf>
    <xf numFmtId="0" fontId="37" fillId="6" borderId="0">
      <alignment vertical="center"/>
    </xf>
    <xf numFmtId="0" fontId="81" fillId="0" borderId="0">
      <alignment horizontal="left" vertical="center"/>
    </xf>
    <xf numFmtId="0" fontId="5" fillId="0" borderId="0">
      <alignment horizontal="left" vertical="center"/>
    </xf>
    <xf numFmtId="0" fontId="45" fillId="18" borderId="0">
      <alignment vertical="center"/>
    </xf>
    <xf numFmtId="0" fontId="5" fillId="0" borderId="0">
      <alignment horizontal="left" vertical="center"/>
    </xf>
    <xf numFmtId="0" fontId="5" fillId="0" borderId="0">
      <alignment horizontal="left"/>
    </xf>
    <xf numFmtId="0" fontId="5" fillId="0" borderId="0">
      <alignment horizontal="left" vertical="center"/>
    </xf>
    <xf numFmtId="0" fontId="5" fillId="17" borderId="27">
      <alignment vertical="center"/>
    </xf>
    <xf numFmtId="0" fontId="5" fillId="0" borderId="0">
      <alignment horizontal="left"/>
    </xf>
    <xf numFmtId="0" fontId="29" fillId="0" borderId="0">
      <alignment vertical="center"/>
    </xf>
    <xf numFmtId="0" fontId="5" fillId="0" borderId="0">
      <alignment horizontal="left" vertical="center"/>
    </xf>
    <xf numFmtId="0" fontId="29" fillId="0" borderId="0">
      <alignment vertical="center"/>
    </xf>
    <xf numFmtId="0" fontId="5" fillId="0" borderId="0">
      <alignment horizontal="left" vertical="center"/>
    </xf>
    <xf numFmtId="0" fontId="5" fillId="0" borderId="0">
      <alignment horizontal="left" vertical="center"/>
    </xf>
    <xf numFmtId="0" fontId="5" fillId="0" borderId="0">
      <alignment horizontal="left"/>
    </xf>
    <xf numFmtId="0" fontId="5" fillId="0" borderId="0"/>
    <xf numFmtId="0" fontId="5" fillId="0" borderId="0"/>
    <xf numFmtId="0" fontId="5" fillId="0" borderId="0">
      <alignment horizontal="left" vertical="center"/>
    </xf>
    <xf numFmtId="0" fontId="5" fillId="0" borderId="0">
      <alignment vertical="center"/>
    </xf>
    <xf numFmtId="0" fontId="5" fillId="17" borderId="27">
      <alignment vertical="center"/>
    </xf>
    <xf numFmtId="0" fontId="5" fillId="0" borderId="0">
      <alignment horizontal="left"/>
    </xf>
    <xf numFmtId="0" fontId="29" fillId="0" borderId="0">
      <alignment vertical="center"/>
    </xf>
    <xf numFmtId="0" fontId="5" fillId="0" borderId="0">
      <alignment horizontal="left" vertical="center"/>
    </xf>
    <xf numFmtId="0" fontId="29" fillId="0" borderId="0">
      <alignment vertical="center"/>
    </xf>
    <xf numFmtId="0" fontId="5" fillId="0" borderId="0">
      <alignment horizontal="left" vertical="center"/>
    </xf>
    <xf numFmtId="0" fontId="5" fillId="0" borderId="0">
      <alignment horizontal="left" vertical="center"/>
    </xf>
    <xf numFmtId="0" fontId="5" fillId="0" borderId="0">
      <alignment horizontal="left"/>
    </xf>
    <xf numFmtId="0" fontId="5" fillId="0" borderId="0">
      <alignment horizontal="left" vertical="center"/>
    </xf>
    <xf numFmtId="0" fontId="5" fillId="0" borderId="0"/>
    <xf numFmtId="0" fontId="5" fillId="0" borderId="0">
      <alignment horizontal="left"/>
    </xf>
    <xf numFmtId="0" fontId="29" fillId="0" borderId="0">
      <alignment vertical="center"/>
    </xf>
    <xf numFmtId="0" fontId="5" fillId="0" borderId="0">
      <alignment horizontal="left" vertical="center"/>
    </xf>
    <xf numFmtId="0" fontId="29" fillId="0" borderId="0">
      <alignment vertical="center"/>
    </xf>
    <xf numFmtId="0" fontId="5" fillId="0" borderId="0">
      <alignment horizontal="left" vertical="center"/>
    </xf>
    <xf numFmtId="0" fontId="5" fillId="0" borderId="0">
      <alignment horizontal="left"/>
    </xf>
    <xf numFmtId="0" fontId="5" fillId="0" borderId="0">
      <alignment horizontal="left" vertical="center"/>
    </xf>
    <xf numFmtId="0" fontId="5" fillId="0" borderId="0">
      <alignment horizontal="left"/>
    </xf>
    <xf numFmtId="0" fontId="5" fillId="0" borderId="0">
      <alignment horizontal="left"/>
    </xf>
    <xf numFmtId="0" fontId="5" fillId="0" borderId="0">
      <alignment horizontal="left" vertical="center"/>
    </xf>
    <xf numFmtId="0" fontId="5" fillId="0" borderId="0"/>
    <xf numFmtId="0" fontId="29" fillId="0" borderId="0">
      <alignment vertical="center"/>
    </xf>
    <xf numFmtId="0" fontId="5" fillId="0" borderId="0">
      <alignment horizontal="left"/>
    </xf>
    <xf numFmtId="0" fontId="5" fillId="0" borderId="0">
      <alignment horizontal="left" vertical="center"/>
    </xf>
    <xf numFmtId="0" fontId="5" fillId="0" borderId="0">
      <alignment horizontal="left" vertical="center"/>
    </xf>
    <xf numFmtId="0" fontId="45" fillId="19" borderId="0">
      <alignment vertical="center"/>
    </xf>
    <xf numFmtId="0" fontId="5" fillId="0" borderId="0">
      <alignment horizontal="left"/>
    </xf>
    <xf numFmtId="0" fontId="5" fillId="0" borderId="0">
      <alignment horizontal="left" vertical="center"/>
    </xf>
    <xf numFmtId="0" fontId="5" fillId="0" borderId="0"/>
    <xf numFmtId="0" fontId="29" fillId="0" borderId="0">
      <alignment vertical="center"/>
    </xf>
    <xf numFmtId="0" fontId="5" fillId="0" borderId="0">
      <alignment horizontal="left"/>
    </xf>
    <xf numFmtId="0" fontId="5" fillId="0" borderId="0">
      <alignment horizontal="left" vertical="center"/>
    </xf>
    <xf numFmtId="0" fontId="5" fillId="0" borderId="0">
      <alignment horizontal="left" vertical="center"/>
    </xf>
    <xf numFmtId="0" fontId="45" fillId="19" borderId="0">
      <alignment vertical="center"/>
    </xf>
    <xf numFmtId="0" fontId="5" fillId="0" borderId="0">
      <alignment horizontal="left"/>
    </xf>
    <xf numFmtId="0" fontId="5" fillId="0" borderId="0">
      <alignment horizontal="left" vertical="center"/>
    </xf>
    <xf numFmtId="0" fontId="5" fillId="0" borderId="0"/>
    <xf numFmtId="0" fontId="5" fillId="0" borderId="0">
      <alignment horizontal="left"/>
    </xf>
    <xf numFmtId="0" fontId="5" fillId="0" borderId="0">
      <alignment horizontal="left" vertical="center"/>
    </xf>
    <xf numFmtId="0" fontId="5" fillId="0" borderId="0">
      <alignment horizontal="left" vertical="center"/>
    </xf>
    <xf numFmtId="0" fontId="82" fillId="8" borderId="36">
      <alignment vertical="center"/>
    </xf>
    <xf numFmtId="0" fontId="5" fillId="0" borderId="0">
      <alignment horizontal="left"/>
    </xf>
    <xf numFmtId="0" fontId="45" fillId="19" borderId="0">
      <alignment vertical="center"/>
    </xf>
    <xf numFmtId="0" fontId="82" fillId="8" borderId="36">
      <alignment vertical="center"/>
    </xf>
    <xf numFmtId="0" fontId="5" fillId="0" borderId="0">
      <alignment horizontal="left" vertical="center"/>
    </xf>
    <xf numFmtId="0" fontId="5" fillId="0" borderId="0"/>
    <xf numFmtId="0" fontId="5" fillId="0" borderId="0">
      <alignment horizontal="left" vertical="center"/>
    </xf>
    <xf numFmtId="0" fontId="5" fillId="0" borderId="0">
      <alignment horizontal="left" vertical="center"/>
    </xf>
    <xf numFmtId="0" fontId="5" fillId="0" borderId="0">
      <alignment horizontal="left" vertical="center"/>
    </xf>
    <xf numFmtId="0" fontId="5" fillId="17" borderId="27">
      <alignment vertical="center"/>
    </xf>
    <xf numFmtId="0" fontId="5" fillId="0" borderId="0">
      <alignment horizontal="left" vertical="center"/>
    </xf>
    <xf numFmtId="0" fontId="5" fillId="0" borderId="0"/>
    <xf numFmtId="0" fontId="5" fillId="17" borderId="27">
      <alignment vertical="center"/>
    </xf>
    <xf numFmtId="0" fontId="5" fillId="0" borderId="0">
      <alignment horizontal="left"/>
    </xf>
    <xf numFmtId="0" fontId="5" fillId="0" borderId="0">
      <alignment horizontal="left"/>
    </xf>
    <xf numFmtId="0" fontId="5" fillId="0" borderId="0">
      <alignment horizontal="left" vertical="center"/>
    </xf>
    <xf numFmtId="0" fontId="45" fillId="18" borderId="0">
      <alignment vertical="center"/>
    </xf>
    <xf numFmtId="15" fontId="5" fillId="0" borderId="0">
      <alignment vertical="center"/>
    </xf>
    <xf numFmtId="15" fontId="5" fillId="0" borderId="0">
      <alignment vertical="center"/>
    </xf>
    <xf numFmtId="0" fontId="33" fillId="0" borderId="33">
      <alignment vertical="center"/>
    </xf>
    <xf numFmtId="15" fontId="5" fillId="0" borderId="0">
      <alignment vertical="center"/>
    </xf>
    <xf numFmtId="0" fontId="5" fillId="57" borderId="0">
      <alignment vertical="center"/>
    </xf>
    <xf numFmtId="15" fontId="5" fillId="0" borderId="0">
      <alignment vertical="center"/>
    </xf>
    <xf numFmtId="15" fontId="5" fillId="0" borderId="0">
      <alignment vertical="center"/>
    </xf>
    <xf numFmtId="15" fontId="5" fillId="0" borderId="0">
      <alignment vertical="center"/>
    </xf>
    <xf numFmtId="0" fontId="5" fillId="17" borderId="27">
      <alignment vertical="center"/>
    </xf>
    <xf numFmtId="0" fontId="33" fillId="0" borderId="0">
      <alignment vertical="center"/>
    </xf>
    <xf numFmtId="0" fontId="62" fillId="30" borderId="40">
      <alignment vertical="center"/>
    </xf>
    <xf numFmtId="0" fontId="5" fillId="0" borderId="0"/>
    <xf numFmtId="15" fontId="5" fillId="0" borderId="0"/>
    <xf numFmtId="15" fontId="5" fillId="0" borderId="0">
      <alignment vertical="center"/>
    </xf>
    <xf numFmtId="15" fontId="5" fillId="0" borderId="0"/>
    <xf numFmtId="0" fontId="33" fillId="0" borderId="0">
      <alignment vertical="center"/>
    </xf>
    <xf numFmtId="0" fontId="62" fillId="30" borderId="40">
      <alignment vertical="center"/>
    </xf>
    <xf numFmtId="0" fontId="5" fillId="0" borderId="0"/>
    <xf numFmtId="15" fontId="5" fillId="0" borderId="0">
      <alignment vertical="center"/>
    </xf>
    <xf numFmtId="15" fontId="5" fillId="0" borderId="0"/>
    <xf numFmtId="15" fontId="5" fillId="0" borderId="0">
      <alignment vertical="center"/>
    </xf>
    <xf numFmtId="15" fontId="5" fillId="0" borderId="0">
      <alignment vertical="center"/>
    </xf>
    <xf numFmtId="9" fontId="5" fillId="0" borderId="0"/>
    <xf numFmtId="15" fontId="5" fillId="0" borderId="0">
      <alignment vertical="center"/>
    </xf>
    <xf numFmtId="15" fontId="5" fillId="0" borderId="0">
      <alignment vertical="center"/>
    </xf>
    <xf numFmtId="0" fontId="33" fillId="0" borderId="33">
      <alignment vertical="center"/>
    </xf>
    <xf numFmtId="15" fontId="5" fillId="0" borderId="0"/>
    <xf numFmtId="15" fontId="5" fillId="0" borderId="0">
      <alignment vertical="center"/>
    </xf>
    <xf numFmtId="15" fontId="5" fillId="0" borderId="0">
      <alignment vertical="center"/>
    </xf>
    <xf numFmtId="15"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xf numFmtId="0" fontId="53" fillId="0" borderId="32">
      <alignment vertical="center"/>
    </xf>
    <xf numFmtId="4" fontId="5" fillId="0" borderId="0">
      <alignment vertical="center"/>
    </xf>
    <xf numFmtId="4" fontId="5" fillId="0" borderId="0">
      <alignment vertical="center"/>
    </xf>
    <xf numFmtId="4" fontId="5" fillId="0" borderId="0"/>
    <xf numFmtId="0" fontId="53" fillId="0" borderId="32">
      <alignment vertical="center"/>
    </xf>
    <xf numFmtId="4" fontId="5" fillId="0" borderId="0"/>
    <xf numFmtId="4" fontId="5" fillId="0" borderId="0">
      <alignment vertical="center"/>
    </xf>
    <xf numFmtId="0" fontId="12" fillId="0" borderId="0"/>
    <xf numFmtId="4" fontId="5" fillId="0" borderId="0"/>
    <xf numFmtId="0" fontId="5" fillId="0" borderId="0"/>
    <xf numFmtId="4" fontId="5" fillId="0" borderId="0">
      <alignment vertical="center"/>
    </xf>
    <xf numFmtId="0" fontId="5" fillId="0" borderId="0"/>
    <xf numFmtId="4" fontId="5" fillId="0" borderId="0"/>
    <xf numFmtId="184" fontId="5" fillId="0" borderId="29">
      <alignment vertical="center"/>
      <protection locked="0"/>
    </xf>
    <xf numFmtId="0" fontId="49" fillId="0" borderId="30">
      <alignment vertical="center"/>
    </xf>
    <xf numFmtId="4" fontId="5" fillId="0" borderId="0">
      <alignment vertical="center"/>
    </xf>
    <xf numFmtId="4" fontId="5" fillId="0" borderId="0"/>
    <xf numFmtId="4" fontId="5" fillId="0" borderId="0">
      <alignment vertical="center"/>
    </xf>
    <xf numFmtId="4" fontId="5" fillId="0" borderId="0"/>
    <xf numFmtId="4" fontId="5" fillId="0" borderId="0">
      <alignment vertical="center"/>
    </xf>
    <xf numFmtId="4" fontId="5" fillId="0" borderId="0">
      <alignment vertical="center"/>
    </xf>
    <xf numFmtId="4" fontId="5" fillId="0" borderId="0"/>
    <xf numFmtId="4" fontId="5" fillId="0" borderId="0">
      <alignment vertical="center"/>
    </xf>
    <xf numFmtId="4" fontId="5" fillId="0" borderId="0"/>
    <xf numFmtId="4" fontId="5" fillId="0" borderId="0">
      <alignment vertical="center"/>
    </xf>
    <xf numFmtId="4" fontId="5" fillId="0" borderId="0">
      <alignment vertical="center"/>
    </xf>
    <xf numFmtId="4" fontId="5" fillId="0" borderId="0">
      <alignment vertical="center"/>
    </xf>
    <xf numFmtId="4" fontId="5" fillId="0" borderId="0"/>
    <xf numFmtId="4" fontId="5" fillId="0" borderId="0">
      <alignment vertical="center"/>
    </xf>
    <xf numFmtId="4" fontId="5" fillId="0" borderId="0"/>
    <xf numFmtId="4" fontId="5" fillId="0" borderId="0">
      <alignment vertical="center"/>
    </xf>
    <xf numFmtId="9" fontId="12" fillId="0" borderId="0">
      <alignment vertical="center"/>
    </xf>
    <xf numFmtId="4" fontId="5" fillId="0" borderId="0">
      <alignment vertical="center"/>
    </xf>
    <xf numFmtId="4" fontId="5" fillId="0" borderId="0"/>
    <xf numFmtId="4" fontId="5" fillId="0" borderId="0">
      <alignment vertical="center"/>
    </xf>
    <xf numFmtId="4" fontId="5" fillId="0" borderId="0"/>
    <xf numFmtId="4" fontId="5" fillId="0" borderId="0">
      <alignment vertical="center"/>
    </xf>
    <xf numFmtId="4" fontId="5" fillId="0" borderId="0">
      <alignment vertical="center"/>
    </xf>
    <xf numFmtId="4" fontId="5" fillId="0" borderId="0"/>
    <xf numFmtId="4" fontId="5" fillId="0" borderId="0">
      <alignment vertical="center"/>
    </xf>
    <xf numFmtId="4" fontId="5" fillId="0" borderId="0">
      <alignment vertical="center"/>
    </xf>
    <xf numFmtId="4" fontId="5" fillId="0" borderId="0"/>
    <xf numFmtId="4" fontId="5" fillId="0" borderId="0">
      <alignment vertical="center"/>
    </xf>
    <xf numFmtId="4" fontId="5" fillId="0" borderId="0"/>
    <xf numFmtId="4" fontId="5" fillId="0" borderId="0">
      <alignment vertical="center"/>
    </xf>
    <xf numFmtId="4" fontId="5" fillId="0" borderId="0">
      <alignment vertical="center"/>
    </xf>
    <xf numFmtId="4" fontId="5" fillId="0" borderId="0"/>
    <xf numFmtId="4" fontId="5" fillId="0" borderId="0">
      <alignment vertical="center"/>
    </xf>
    <xf numFmtId="4" fontId="5" fillId="0" borderId="0">
      <alignment vertical="center"/>
    </xf>
    <xf numFmtId="0" fontId="126" fillId="0" borderId="43">
      <alignment horizontal="center" vertical="center"/>
    </xf>
    <xf numFmtId="0" fontId="45" fillId="19" borderId="0">
      <alignment vertical="center"/>
    </xf>
    <xf numFmtId="0" fontId="126" fillId="0" borderId="43">
      <alignment horizontal="center"/>
    </xf>
    <xf numFmtId="0" fontId="5" fillId="0" borderId="0">
      <alignment vertical="center"/>
    </xf>
    <xf numFmtId="0" fontId="126" fillId="0" borderId="43">
      <alignment horizontal="center"/>
    </xf>
    <xf numFmtId="0" fontId="126" fillId="0" borderId="43">
      <alignment horizontal="center" vertical="center"/>
    </xf>
    <xf numFmtId="0" fontId="5" fillId="0" borderId="0"/>
    <xf numFmtId="0" fontId="5" fillId="0" borderId="0"/>
    <xf numFmtId="0" fontId="126" fillId="0" borderId="43">
      <alignment horizontal="center" vertical="center"/>
    </xf>
    <xf numFmtId="0" fontId="5" fillId="0" borderId="0"/>
    <xf numFmtId="0" fontId="126" fillId="0" borderId="43">
      <alignment horizontal="center" vertical="center"/>
    </xf>
    <xf numFmtId="0" fontId="5" fillId="0" borderId="0"/>
    <xf numFmtId="3" fontId="5" fillId="0" borderId="0">
      <alignment vertical="center"/>
    </xf>
    <xf numFmtId="3" fontId="5" fillId="0" borderId="0">
      <alignment vertical="center"/>
    </xf>
    <xf numFmtId="3" fontId="5" fillId="0" borderId="0">
      <alignment vertical="center"/>
    </xf>
    <xf numFmtId="184" fontId="5" fillId="0" borderId="29">
      <alignment vertical="center"/>
      <protection locked="0"/>
    </xf>
    <xf numFmtId="3" fontId="5" fillId="0" borderId="0">
      <alignment vertical="center"/>
    </xf>
    <xf numFmtId="184" fontId="5" fillId="0" borderId="29">
      <alignment vertical="center"/>
      <protection locked="0"/>
    </xf>
    <xf numFmtId="3" fontId="5" fillId="0" borderId="0">
      <alignment vertical="center"/>
    </xf>
    <xf numFmtId="0" fontId="29" fillId="0" borderId="0">
      <alignment vertical="center"/>
    </xf>
    <xf numFmtId="3" fontId="5" fillId="0" borderId="0"/>
    <xf numFmtId="3" fontId="5" fillId="0" borderId="0">
      <alignment vertical="center"/>
    </xf>
    <xf numFmtId="3" fontId="5" fillId="0" borderId="0">
      <alignment vertical="center"/>
    </xf>
    <xf numFmtId="0" fontId="35" fillId="10" borderId="26">
      <alignment vertical="center"/>
    </xf>
    <xf numFmtId="3" fontId="5" fillId="0" borderId="0">
      <alignment vertical="center"/>
    </xf>
    <xf numFmtId="3" fontId="5" fillId="0" borderId="0">
      <alignment vertical="center"/>
    </xf>
    <xf numFmtId="0" fontId="29" fillId="0" borderId="0">
      <alignment vertical="center"/>
    </xf>
    <xf numFmtId="3" fontId="5" fillId="0" borderId="0"/>
    <xf numFmtId="3" fontId="5" fillId="0" borderId="0">
      <alignment vertical="center"/>
    </xf>
    <xf numFmtId="3" fontId="5" fillId="0" borderId="0"/>
    <xf numFmtId="3" fontId="5" fillId="0" borderId="0">
      <alignment vertical="center"/>
    </xf>
    <xf numFmtId="0" fontId="35" fillId="10" borderId="26">
      <alignment vertical="center"/>
    </xf>
    <xf numFmtId="3" fontId="5" fillId="0" borderId="0">
      <alignment vertical="center"/>
    </xf>
    <xf numFmtId="3" fontId="5" fillId="0" borderId="0">
      <alignment vertical="center"/>
    </xf>
    <xf numFmtId="0" fontId="29" fillId="0" borderId="0">
      <alignment vertical="center"/>
    </xf>
    <xf numFmtId="3" fontId="5" fillId="0" borderId="0"/>
    <xf numFmtId="43" fontId="5" fillId="0" borderId="0">
      <alignment vertical="center"/>
    </xf>
    <xf numFmtId="3" fontId="5" fillId="0" borderId="0">
      <alignment vertical="center"/>
    </xf>
    <xf numFmtId="3" fontId="5" fillId="0" borderId="0"/>
    <xf numFmtId="3" fontId="5" fillId="0" borderId="0">
      <alignment vertical="center"/>
    </xf>
    <xf numFmtId="0" fontId="35" fillId="10" borderId="26">
      <alignment vertical="center"/>
    </xf>
    <xf numFmtId="3" fontId="5" fillId="0" borderId="0">
      <alignment vertical="center"/>
    </xf>
    <xf numFmtId="3" fontId="5" fillId="0" borderId="0"/>
    <xf numFmtId="3" fontId="5" fillId="0" borderId="0">
      <alignment vertical="center"/>
    </xf>
    <xf numFmtId="3" fontId="5" fillId="0" borderId="0"/>
    <xf numFmtId="0" fontId="12" fillId="0" borderId="0"/>
    <xf numFmtId="3" fontId="5" fillId="0" borderId="0">
      <alignment vertical="center"/>
    </xf>
    <xf numFmtId="0" fontId="12" fillId="0" borderId="0"/>
    <xf numFmtId="3" fontId="5" fillId="0" borderId="0">
      <alignment vertical="center"/>
    </xf>
    <xf numFmtId="184" fontId="5" fillId="0" borderId="29">
      <alignment vertical="center"/>
      <protection locked="0"/>
    </xf>
    <xf numFmtId="3" fontId="5" fillId="0" borderId="0">
      <alignment vertical="center"/>
    </xf>
    <xf numFmtId="3" fontId="5" fillId="0" borderId="0"/>
    <xf numFmtId="0" fontId="29" fillId="0" borderId="0">
      <alignment vertical="center"/>
    </xf>
    <xf numFmtId="0" fontId="12" fillId="0" borderId="0"/>
    <xf numFmtId="0" fontId="45" fillId="19" borderId="0">
      <alignment vertical="center"/>
    </xf>
    <xf numFmtId="3" fontId="5" fillId="0" borderId="0"/>
    <xf numFmtId="3" fontId="5" fillId="0" borderId="0">
      <alignment vertical="center"/>
    </xf>
    <xf numFmtId="3" fontId="5" fillId="0" borderId="0">
      <alignment vertical="center"/>
    </xf>
    <xf numFmtId="3" fontId="5" fillId="0" borderId="0">
      <alignment vertical="center"/>
    </xf>
    <xf numFmtId="3" fontId="5" fillId="0" borderId="0"/>
    <xf numFmtId="0" fontId="29" fillId="0" borderId="0">
      <alignment vertical="center"/>
    </xf>
    <xf numFmtId="0" fontId="12" fillId="0" borderId="0"/>
    <xf numFmtId="3" fontId="5" fillId="0" borderId="0">
      <alignment vertical="center"/>
    </xf>
    <xf numFmtId="3" fontId="5" fillId="0" borderId="0"/>
    <xf numFmtId="3" fontId="5" fillId="0" borderId="0">
      <alignment vertical="center"/>
    </xf>
    <xf numFmtId="3" fontId="5" fillId="0" borderId="0">
      <alignment vertical="center"/>
    </xf>
    <xf numFmtId="0" fontId="12" fillId="0" borderId="0"/>
    <xf numFmtId="3" fontId="5" fillId="0" borderId="0">
      <alignment vertical="center"/>
    </xf>
    <xf numFmtId="0" fontId="12" fillId="0" borderId="0"/>
    <xf numFmtId="3" fontId="5" fillId="0" borderId="0"/>
    <xf numFmtId="0" fontId="29" fillId="0" borderId="0">
      <alignment vertical="center"/>
    </xf>
    <xf numFmtId="0" fontId="5" fillId="0" borderId="0">
      <alignment vertical="center"/>
    </xf>
    <xf numFmtId="3" fontId="5" fillId="0" borderId="0">
      <alignment vertical="center"/>
    </xf>
    <xf numFmtId="3" fontId="5" fillId="0" borderId="0">
      <alignment vertical="center"/>
    </xf>
    <xf numFmtId="0" fontId="5" fillId="0" borderId="0">
      <alignment vertical="center"/>
    </xf>
    <xf numFmtId="0" fontId="12" fillId="0" borderId="0"/>
    <xf numFmtId="0" fontId="12" fillId="0" borderId="0"/>
    <xf numFmtId="3" fontId="5" fillId="0" borderId="0">
      <alignment vertical="center"/>
    </xf>
    <xf numFmtId="0" fontId="5" fillId="0" borderId="0">
      <alignment vertical="center"/>
    </xf>
    <xf numFmtId="3" fontId="5" fillId="0" borderId="0">
      <alignment vertical="center"/>
    </xf>
    <xf numFmtId="3" fontId="5" fillId="0" borderId="0">
      <alignment vertical="center"/>
    </xf>
    <xf numFmtId="3" fontId="5" fillId="0" borderId="0"/>
    <xf numFmtId="3" fontId="5" fillId="0" borderId="0">
      <alignment vertical="center"/>
    </xf>
    <xf numFmtId="3" fontId="5" fillId="0" borderId="0">
      <alignment vertical="center"/>
    </xf>
    <xf numFmtId="3" fontId="5" fillId="0" borderId="0"/>
    <xf numFmtId="3" fontId="5" fillId="0" borderId="0">
      <alignment vertical="center"/>
    </xf>
    <xf numFmtId="3" fontId="5" fillId="0" borderId="0">
      <alignment vertical="center"/>
    </xf>
    <xf numFmtId="3" fontId="5" fillId="0" borderId="0">
      <alignment vertical="center"/>
    </xf>
    <xf numFmtId="3" fontId="5" fillId="0" borderId="0"/>
    <xf numFmtId="3" fontId="5" fillId="0" borderId="0">
      <alignment vertical="center"/>
    </xf>
    <xf numFmtId="3" fontId="5" fillId="0" borderId="0"/>
    <xf numFmtId="3" fontId="5" fillId="0" borderId="0">
      <alignment vertical="center"/>
    </xf>
    <xf numFmtId="3" fontId="5" fillId="0" borderId="0"/>
    <xf numFmtId="3" fontId="5" fillId="0" borderId="0">
      <alignment vertical="center"/>
    </xf>
    <xf numFmtId="0" fontId="5" fillId="57" borderId="0">
      <alignment vertical="center"/>
    </xf>
    <xf numFmtId="0" fontId="5" fillId="57" borderId="0">
      <alignment vertical="center"/>
    </xf>
    <xf numFmtId="0" fontId="5" fillId="57" borderId="0">
      <alignment vertical="center"/>
    </xf>
    <xf numFmtId="0" fontId="5" fillId="57" borderId="0">
      <alignment vertical="center"/>
    </xf>
    <xf numFmtId="0" fontId="5" fillId="57" borderId="0">
      <alignment vertical="center"/>
    </xf>
    <xf numFmtId="0" fontId="5" fillId="57" borderId="0"/>
    <xf numFmtId="0" fontId="45" fillId="18" borderId="0">
      <alignment vertical="center"/>
    </xf>
    <xf numFmtId="0" fontId="5" fillId="57" borderId="0">
      <alignment vertical="center"/>
    </xf>
    <xf numFmtId="0" fontId="5" fillId="57" borderId="0">
      <alignment vertical="center"/>
    </xf>
    <xf numFmtId="0" fontId="5" fillId="57" borderId="0">
      <alignment vertical="center"/>
    </xf>
    <xf numFmtId="0" fontId="5" fillId="57" borderId="0"/>
    <xf numFmtId="0" fontId="5" fillId="57" borderId="0">
      <alignment vertical="center"/>
    </xf>
    <xf numFmtId="0" fontId="5" fillId="57" borderId="0"/>
    <xf numFmtId="0" fontId="5" fillId="57" borderId="0">
      <alignment vertical="center"/>
    </xf>
    <xf numFmtId="0" fontId="5" fillId="57" borderId="0">
      <alignment vertical="center"/>
    </xf>
    <xf numFmtId="184" fontId="5" fillId="0" borderId="29">
      <alignment vertical="center"/>
      <protection locked="0"/>
    </xf>
    <xf numFmtId="0" fontId="5" fillId="57" borderId="0"/>
    <xf numFmtId="0" fontId="5" fillId="57" borderId="0">
      <alignment vertical="center"/>
    </xf>
    <xf numFmtId="0" fontId="5" fillId="57" borderId="0"/>
    <xf numFmtId="0" fontId="5" fillId="57" borderId="0">
      <alignment vertical="center"/>
    </xf>
    <xf numFmtId="0" fontId="5" fillId="57" borderId="0"/>
    <xf numFmtId="0" fontId="49" fillId="0" borderId="30">
      <alignment vertical="center"/>
    </xf>
    <xf numFmtId="0" fontId="5" fillId="0" borderId="0"/>
    <xf numFmtId="0" fontId="5" fillId="57" borderId="0">
      <alignment vertical="center"/>
    </xf>
    <xf numFmtId="0" fontId="5" fillId="57" borderId="0">
      <alignment vertical="center"/>
    </xf>
    <xf numFmtId="0" fontId="5" fillId="0" borderId="0"/>
    <xf numFmtId="0" fontId="5" fillId="57" borderId="0"/>
    <xf numFmtId="0" fontId="5" fillId="57" borderId="0">
      <alignment vertical="center"/>
    </xf>
    <xf numFmtId="0" fontId="5" fillId="57" borderId="0">
      <alignment vertical="center"/>
    </xf>
    <xf numFmtId="0" fontId="5" fillId="57" borderId="0">
      <alignment vertical="center"/>
    </xf>
    <xf numFmtId="0" fontId="5" fillId="57" borderId="0"/>
    <xf numFmtId="0" fontId="5" fillId="57" borderId="0"/>
    <xf numFmtId="0" fontId="5" fillId="57" borderId="0">
      <alignment vertical="center"/>
    </xf>
    <xf numFmtId="0" fontId="5" fillId="57" borderId="0">
      <alignment vertical="center"/>
    </xf>
    <xf numFmtId="0" fontId="5" fillId="57" borderId="0"/>
    <xf numFmtId="0" fontId="5" fillId="57" borderId="0"/>
    <xf numFmtId="0" fontId="5" fillId="57" borderId="0">
      <alignment vertical="center"/>
    </xf>
    <xf numFmtId="0" fontId="35" fillId="10" borderId="26">
      <alignment vertical="center"/>
    </xf>
    <xf numFmtId="0" fontId="5" fillId="57" borderId="0">
      <alignment vertical="center"/>
    </xf>
    <xf numFmtId="0" fontId="5" fillId="57" borderId="0"/>
    <xf numFmtId="0" fontId="5" fillId="57" borderId="0">
      <alignment vertical="center"/>
    </xf>
    <xf numFmtId="0" fontId="5" fillId="57" borderId="0"/>
    <xf numFmtId="0" fontId="5" fillId="57" borderId="0">
      <alignment vertical="center"/>
    </xf>
    <xf numFmtId="0" fontId="33" fillId="0" borderId="0">
      <alignment vertical="center"/>
    </xf>
    <xf numFmtId="0" fontId="5" fillId="57" borderId="0">
      <alignment vertical="center"/>
    </xf>
    <xf numFmtId="0" fontId="5" fillId="57" borderId="0"/>
    <xf numFmtId="0" fontId="5" fillId="57" borderId="0">
      <alignment vertical="center"/>
    </xf>
    <xf numFmtId="0" fontId="5" fillId="57" borderId="0">
      <alignment vertical="center"/>
    </xf>
    <xf numFmtId="0" fontId="5" fillId="0" borderId="0"/>
    <xf numFmtId="0" fontId="5" fillId="57" borderId="0">
      <alignment vertical="center"/>
    </xf>
    <xf numFmtId="0" fontId="5" fillId="0" borderId="0">
      <alignment vertical="center"/>
    </xf>
    <xf numFmtId="0" fontId="5" fillId="57" borderId="0"/>
    <xf numFmtId="0" fontId="5" fillId="0" borderId="0">
      <alignment vertical="center"/>
    </xf>
    <xf numFmtId="0" fontId="5" fillId="57" borderId="0">
      <alignment vertical="center"/>
    </xf>
    <xf numFmtId="0" fontId="5" fillId="0" borderId="0">
      <alignment vertical="center"/>
    </xf>
    <xf numFmtId="0" fontId="5" fillId="57" borderId="0">
      <alignment vertical="center"/>
    </xf>
    <xf numFmtId="0" fontId="5" fillId="0" borderId="0"/>
    <xf numFmtId="0" fontId="5" fillId="57" borderId="0">
      <alignment vertical="center"/>
    </xf>
    <xf numFmtId="0" fontId="5" fillId="0" borderId="0"/>
    <xf numFmtId="0" fontId="5" fillId="57" borderId="0"/>
    <xf numFmtId="0" fontId="5" fillId="0" borderId="0">
      <alignment vertical="center"/>
    </xf>
    <xf numFmtId="0" fontId="12" fillId="0" borderId="0"/>
    <xf numFmtId="0" fontId="5" fillId="57" borderId="0">
      <alignment vertical="center"/>
    </xf>
    <xf numFmtId="0" fontId="5" fillId="0" borderId="0">
      <alignment vertical="center"/>
    </xf>
    <xf numFmtId="0" fontId="5" fillId="57" borderId="0">
      <alignment vertical="center"/>
    </xf>
    <xf numFmtId="0" fontId="5" fillId="57" borderId="0"/>
    <xf numFmtId="0" fontId="5" fillId="0" borderId="0"/>
    <xf numFmtId="0" fontId="5" fillId="57" borderId="0">
      <alignment vertical="center"/>
    </xf>
    <xf numFmtId="0" fontId="5" fillId="0" borderId="0">
      <alignment vertical="center"/>
    </xf>
    <xf numFmtId="0" fontId="12" fillId="0" borderId="0"/>
    <xf numFmtId="0" fontId="5" fillId="57" borderId="0">
      <alignment vertical="center"/>
    </xf>
    <xf numFmtId="0" fontId="113" fillId="62" borderId="0">
      <alignment horizontal="center" vertical="center"/>
    </xf>
    <xf numFmtId="0" fontId="113" fillId="62" borderId="0">
      <alignment horizontal="center" vertical="center"/>
    </xf>
    <xf numFmtId="186" fontId="5" fillId="0" borderId="0">
      <alignment horizontal="left" vertical="center"/>
    </xf>
    <xf numFmtId="186" fontId="5" fillId="0" borderId="0">
      <alignment horizontal="left" vertical="center"/>
    </xf>
    <xf numFmtId="186" fontId="5" fillId="0" borderId="0">
      <alignment horizontal="left" vertical="center"/>
    </xf>
    <xf numFmtId="186" fontId="5" fillId="0" borderId="0">
      <alignment horizontal="left" vertical="center"/>
    </xf>
    <xf numFmtId="186" fontId="5" fillId="0" borderId="0">
      <alignment horizontal="left"/>
    </xf>
    <xf numFmtId="186" fontId="5" fillId="0" borderId="0">
      <alignment horizontal="left" vertical="center"/>
    </xf>
    <xf numFmtId="186" fontId="5" fillId="0" borderId="0">
      <alignment horizontal="left"/>
    </xf>
    <xf numFmtId="186" fontId="5" fillId="0" borderId="0">
      <alignment horizontal="left" vertical="center"/>
    </xf>
    <xf numFmtId="186" fontId="5" fillId="0" borderId="0">
      <alignment horizontal="left" vertical="center"/>
    </xf>
    <xf numFmtId="186" fontId="5" fillId="0" borderId="0">
      <alignment horizontal="left"/>
    </xf>
    <xf numFmtId="0" fontId="12" fillId="0" borderId="0"/>
    <xf numFmtId="0" fontId="5" fillId="0" borderId="0"/>
    <xf numFmtId="186" fontId="5" fillId="0" borderId="0">
      <alignment horizontal="left" vertical="center"/>
    </xf>
    <xf numFmtId="0" fontId="12" fillId="0" borderId="0"/>
    <xf numFmtId="0" fontId="0" fillId="0" borderId="0" applyFill="0" applyBorder="0">
      <alignment vertical="center"/>
    </xf>
    <xf numFmtId="186" fontId="5" fillId="0" borderId="0">
      <alignment horizontal="left"/>
    </xf>
    <xf numFmtId="186" fontId="5" fillId="0" borderId="0">
      <alignment horizontal="left" vertical="center"/>
    </xf>
    <xf numFmtId="186" fontId="5" fillId="0" borderId="0">
      <alignment horizontal="left" vertical="center"/>
    </xf>
    <xf numFmtId="186" fontId="5" fillId="0" borderId="0">
      <alignment horizontal="left" vertical="center"/>
    </xf>
    <xf numFmtId="0" fontId="32" fillId="55" borderId="0">
      <alignment vertical="center"/>
    </xf>
    <xf numFmtId="186" fontId="5" fillId="0" borderId="0">
      <alignment horizontal="left"/>
    </xf>
    <xf numFmtId="0" fontId="12" fillId="0" borderId="0"/>
    <xf numFmtId="0" fontId="32" fillId="55" borderId="0">
      <alignment vertical="center"/>
    </xf>
    <xf numFmtId="186" fontId="5" fillId="0" borderId="0">
      <alignment horizontal="left" vertical="center"/>
    </xf>
    <xf numFmtId="0" fontId="12" fillId="0" borderId="0"/>
    <xf numFmtId="0" fontId="5" fillId="0" borderId="0"/>
    <xf numFmtId="186" fontId="5" fillId="0" borderId="0">
      <alignment horizontal="left"/>
    </xf>
    <xf numFmtId="0" fontId="32" fillId="55" borderId="0">
      <alignment vertical="center"/>
    </xf>
    <xf numFmtId="186" fontId="5" fillId="0" borderId="0">
      <alignment horizontal="left" vertical="center"/>
    </xf>
    <xf numFmtId="0" fontId="32" fillId="55" borderId="0">
      <alignment vertical="center"/>
    </xf>
    <xf numFmtId="186" fontId="5" fillId="0" borderId="0">
      <alignment horizontal="left" vertical="center"/>
    </xf>
    <xf numFmtId="186" fontId="5" fillId="0" borderId="0">
      <alignment horizontal="left"/>
    </xf>
    <xf numFmtId="0" fontId="32" fillId="26" borderId="0">
      <alignment vertical="center"/>
    </xf>
    <xf numFmtId="186" fontId="5" fillId="0" borderId="0">
      <alignment horizontal="left" vertical="center"/>
    </xf>
    <xf numFmtId="0" fontId="32" fillId="26" borderId="0">
      <alignment vertical="center"/>
    </xf>
    <xf numFmtId="186" fontId="5" fillId="0" borderId="0">
      <alignment horizontal="left" vertical="center"/>
    </xf>
    <xf numFmtId="186" fontId="5" fillId="0" borderId="0">
      <alignment horizontal="left" vertical="center"/>
    </xf>
    <xf numFmtId="186" fontId="5" fillId="0" borderId="0">
      <alignment horizontal="left" vertical="center"/>
    </xf>
    <xf numFmtId="0" fontId="5" fillId="0" borderId="0"/>
    <xf numFmtId="186" fontId="5" fillId="0" borderId="0">
      <alignment horizontal="left"/>
    </xf>
    <xf numFmtId="0" fontId="5" fillId="0" borderId="0"/>
    <xf numFmtId="186" fontId="5" fillId="0" borderId="0">
      <alignment horizontal="left" vertical="center"/>
    </xf>
    <xf numFmtId="0" fontId="5" fillId="0" borderId="0"/>
    <xf numFmtId="186" fontId="5" fillId="0" borderId="0">
      <alignment horizontal="left"/>
    </xf>
    <xf numFmtId="0" fontId="5" fillId="0" borderId="0"/>
    <xf numFmtId="0" fontId="5" fillId="0" borderId="0"/>
    <xf numFmtId="186" fontId="5" fillId="0" borderId="0">
      <alignment horizontal="left" vertical="center"/>
    </xf>
    <xf numFmtId="0" fontId="32" fillId="54" borderId="0">
      <alignment vertical="center"/>
    </xf>
    <xf numFmtId="186" fontId="5" fillId="0" borderId="0">
      <alignment horizontal="left" vertical="center"/>
    </xf>
    <xf numFmtId="0" fontId="5" fillId="0" borderId="0"/>
    <xf numFmtId="0" fontId="32" fillId="54" borderId="0">
      <alignment vertical="center"/>
    </xf>
    <xf numFmtId="0" fontId="32" fillId="26" borderId="0">
      <alignment vertical="center"/>
    </xf>
    <xf numFmtId="186" fontId="5" fillId="0" borderId="0">
      <alignment horizontal="left"/>
    </xf>
    <xf numFmtId="0" fontId="12" fillId="0" borderId="0">
      <alignment vertical="center"/>
    </xf>
    <xf numFmtId="0" fontId="5" fillId="0" borderId="0"/>
    <xf numFmtId="0" fontId="32" fillId="26" borderId="0">
      <alignment vertical="center"/>
    </xf>
    <xf numFmtId="186" fontId="5" fillId="0" borderId="0">
      <alignment horizontal="left" vertical="center"/>
    </xf>
    <xf numFmtId="0" fontId="12" fillId="0" borderId="0">
      <alignment vertical="center"/>
    </xf>
    <xf numFmtId="0" fontId="32" fillId="54" borderId="0">
      <alignment vertical="center"/>
    </xf>
    <xf numFmtId="0" fontId="5" fillId="0" borderId="0"/>
    <xf numFmtId="186" fontId="5" fillId="0" borderId="0">
      <alignment horizontal="left"/>
    </xf>
    <xf numFmtId="0" fontId="12" fillId="0" borderId="0"/>
    <xf numFmtId="0" fontId="5" fillId="0" borderId="0"/>
    <xf numFmtId="0" fontId="5" fillId="0" borderId="0"/>
    <xf numFmtId="0" fontId="32" fillId="26" borderId="0">
      <alignment vertical="center"/>
    </xf>
    <xf numFmtId="186" fontId="5" fillId="0" borderId="0">
      <alignment horizontal="left" vertical="center"/>
    </xf>
    <xf numFmtId="0" fontId="5" fillId="0" borderId="0"/>
    <xf numFmtId="186" fontId="5" fillId="0" borderId="0">
      <alignment horizontal="left" vertical="center"/>
    </xf>
    <xf numFmtId="0" fontId="5" fillId="0" borderId="0"/>
    <xf numFmtId="0" fontId="5" fillId="0" borderId="0"/>
    <xf numFmtId="186" fontId="5" fillId="0" borderId="0">
      <alignment horizontal="left"/>
    </xf>
    <xf numFmtId="0" fontId="5" fillId="0" borderId="0">
      <alignment vertical="center"/>
    </xf>
    <xf numFmtId="186" fontId="5" fillId="0" borderId="0">
      <alignment horizontal="left" vertical="center"/>
    </xf>
    <xf numFmtId="0" fontId="5" fillId="0" borderId="0">
      <alignment vertical="center"/>
    </xf>
    <xf numFmtId="186" fontId="5" fillId="0" borderId="0">
      <alignment horizontal="left"/>
    </xf>
    <xf numFmtId="0" fontId="5" fillId="0" borderId="0"/>
    <xf numFmtId="0" fontId="5" fillId="0" borderId="0"/>
    <xf numFmtId="186" fontId="5" fillId="0" borderId="0">
      <alignment horizontal="left" vertical="center"/>
    </xf>
    <xf numFmtId="0" fontId="5" fillId="0" borderId="0"/>
    <xf numFmtId="186" fontId="5" fillId="0" borderId="0">
      <alignment horizontal="left"/>
    </xf>
    <xf numFmtId="0" fontId="5" fillId="0" borderId="0"/>
    <xf numFmtId="0" fontId="5" fillId="0" borderId="0"/>
    <xf numFmtId="186" fontId="5" fillId="0" borderId="0">
      <alignment horizontal="left" vertical="center"/>
    </xf>
    <xf numFmtId="0" fontId="5" fillId="0" borderId="0"/>
    <xf numFmtId="0" fontId="5" fillId="0" borderId="0"/>
    <xf numFmtId="0" fontId="5" fillId="0" borderId="0"/>
    <xf numFmtId="186" fontId="5" fillId="0" borderId="0">
      <alignment horizontal="left" vertical="center"/>
    </xf>
    <xf numFmtId="186" fontId="5" fillId="0" borderId="0">
      <alignment horizontal="left" vertical="center"/>
    </xf>
    <xf numFmtId="186" fontId="5" fillId="0" borderId="0">
      <alignment horizontal="left"/>
    </xf>
    <xf numFmtId="186" fontId="5" fillId="0" borderId="0">
      <alignment horizontal="left" vertical="center"/>
    </xf>
    <xf numFmtId="0" fontId="32" fillId="54" borderId="0">
      <alignment vertical="center"/>
    </xf>
    <xf numFmtId="186" fontId="5" fillId="0" borderId="0">
      <alignment horizontal="left" vertical="center"/>
    </xf>
    <xf numFmtId="186" fontId="5" fillId="0" borderId="0">
      <alignment horizontal="left" vertical="center"/>
    </xf>
    <xf numFmtId="186" fontId="5" fillId="0" borderId="0">
      <alignment horizontal="left"/>
    </xf>
    <xf numFmtId="186" fontId="5" fillId="0" borderId="0">
      <alignment horizontal="left" vertical="center"/>
    </xf>
    <xf numFmtId="186" fontId="5" fillId="0" borderId="0">
      <alignment horizontal="left"/>
    </xf>
    <xf numFmtId="186" fontId="5" fillId="0" borderId="0">
      <alignment horizontal="left" vertical="center"/>
    </xf>
    <xf numFmtId="0" fontId="32" fillId="54" borderId="0">
      <alignment vertical="center"/>
    </xf>
    <xf numFmtId="186" fontId="5" fillId="0" borderId="0">
      <alignment horizontal="left" vertical="center"/>
    </xf>
    <xf numFmtId="186" fontId="5" fillId="0" borderId="0">
      <alignment horizontal="left"/>
    </xf>
    <xf numFmtId="9" fontId="5" fillId="0" borderId="0"/>
    <xf numFmtId="186" fontId="5" fillId="0" borderId="0">
      <alignment horizontal="left" vertical="center"/>
    </xf>
    <xf numFmtId="9" fontId="5" fillId="0" borderId="0"/>
    <xf numFmtId="186" fontId="5" fillId="0" borderId="0">
      <alignment horizontal="left"/>
    </xf>
    <xf numFmtId="0" fontId="45" fillId="19" borderId="0">
      <alignment vertical="center"/>
    </xf>
    <xf numFmtId="186" fontId="5" fillId="0" borderId="0">
      <alignment horizontal="left" vertical="center"/>
    </xf>
    <xf numFmtId="0" fontId="32" fillId="54" borderId="0">
      <alignment vertical="center"/>
    </xf>
    <xf numFmtId="186" fontId="5" fillId="0" borderId="0">
      <alignment horizontal="left" vertical="center"/>
    </xf>
    <xf numFmtId="186" fontId="5" fillId="0" borderId="0">
      <alignment horizontal="left"/>
    </xf>
    <xf numFmtId="186" fontId="5" fillId="0" borderId="0">
      <alignment horizontal="left" vertical="center"/>
    </xf>
    <xf numFmtId="186" fontId="5" fillId="0" borderId="0">
      <alignment horizontal="left"/>
    </xf>
    <xf numFmtId="186" fontId="5" fillId="0" borderId="0">
      <alignment horizontal="left" vertical="center"/>
    </xf>
    <xf numFmtId="0" fontId="113" fillId="60" borderId="44">
      <alignment horizontal="center" vertical="center"/>
    </xf>
    <xf numFmtId="0" fontId="32" fillId="23" borderId="0">
      <alignment vertical="center"/>
    </xf>
    <xf numFmtId="0" fontId="5" fillId="0" borderId="0"/>
    <xf numFmtId="0" fontId="113" fillId="60" borderId="44">
      <alignment horizontal="center"/>
    </xf>
    <xf numFmtId="0" fontId="51" fillId="0" borderId="0">
      <alignment vertical="center"/>
    </xf>
    <xf numFmtId="0" fontId="116" fillId="0" borderId="0">
      <alignment horizontal="center" vertical="center"/>
    </xf>
    <xf numFmtId="0" fontId="45" fillId="19" borderId="0">
      <alignment vertical="center"/>
    </xf>
    <xf numFmtId="0" fontId="5" fillId="0" borderId="0"/>
    <xf numFmtId="0" fontId="116" fillId="0" borderId="0">
      <alignment horizontal="center" vertical="center"/>
    </xf>
    <xf numFmtId="0" fontId="83" fillId="56" borderId="46">
      <alignment vertical="center"/>
      <protection locked="0"/>
    </xf>
    <xf numFmtId="0" fontId="83" fillId="56" borderId="46">
      <protection locked="0"/>
    </xf>
    <xf numFmtId="0" fontId="127" fillId="0" borderId="4">
      <alignment horizontal="left" vertical="center" wrapText="1"/>
    </xf>
    <xf numFmtId="182" fontId="81" fillId="0" borderId="0">
      <alignment horizontal="center"/>
    </xf>
    <xf numFmtId="0" fontId="49" fillId="0" borderId="30">
      <alignment vertical="center"/>
    </xf>
    <xf numFmtId="0" fontId="63" fillId="0" borderId="0">
      <alignment vertical="center"/>
    </xf>
    <xf numFmtId="182" fontId="81" fillId="0" borderId="0">
      <alignment horizontal="center" vertical="center"/>
    </xf>
    <xf numFmtId="182" fontId="81" fillId="0" borderId="0">
      <alignment horizontal="center" vertical="center"/>
    </xf>
    <xf numFmtId="0" fontId="5" fillId="0" borderId="0">
      <alignment vertical="center"/>
    </xf>
    <xf numFmtId="0" fontId="29" fillId="0" borderId="0">
      <alignment vertical="center"/>
    </xf>
    <xf numFmtId="0" fontId="76" fillId="0" borderId="0"/>
    <xf numFmtId="0" fontId="76" fillId="0" borderId="0">
      <alignment vertical="center"/>
    </xf>
    <xf numFmtId="0" fontId="76" fillId="0" borderId="0"/>
    <xf numFmtId="0" fontId="76" fillId="0" borderId="0"/>
    <xf numFmtId="0" fontId="76" fillId="0" borderId="0">
      <alignment vertical="center"/>
    </xf>
    <xf numFmtId="40" fontId="128" fillId="0" borderId="0">
      <alignment horizontal="right" vertical="center"/>
    </xf>
    <xf numFmtId="40" fontId="128" fillId="0" borderId="0">
      <alignment horizontal="right"/>
    </xf>
    <xf numFmtId="40" fontId="128" fillId="0" borderId="0">
      <alignment horizontal="right" vertical="center"/>
    </xf>
    <xf numFmtId="0" fontId="83" fillId="56" borderId="46">
      <alignment vertical="center"/>
      <protection locked="0"/>
    </xf>
    <xf numFmtId="0" fontId="83" fillId="56" borderId="46">
      <protection locked="0"/>
    </xf>
    <xf numFmtId="0" fontId="83" fillId="56" borderId="46">
      <alignment vertical="center"/>
      <protection locked="0"/>
    </xf>
    <xf numFmtId="0" fontId="83" fillId="56" borderId="46">
      <alignment vertical="center"/>
      <protection locked="0"/>
    </xf>
    <xf numFmtId="0" fontId="12" fillId="0" borderId="0"/>
    <xf numFmtId="0" fontId="5" fillId="0" borderId="0"/>
    <xf numFmtId="0" fontId="83" fillId="56" borderId="46">
      <protection locked="0"/>
    </xf>
    <xf numFmtId="0" fontId="12" fillId="0" borderId="0"/>
    <xf numFmtId="194" fontId="103" fillId="0" borderId="29">
      <protection locked="0"/>
    </xf>
    <xf numFmtId="0" fontId="49" fillId="0" borderId="30">
      <alignment vertical="center"/>
    </xf>
    <xf numFmtId="194" fontId="103" fillId="0" borderId="29">
      <protection locked="0"/>
    </xf>
    <xf numFmtId="184" fontId="5" fillId="0" borderId="29">
      <alignment vertical="center"/>
      <protection locked="0"/>
    </xf>
    <xf numFmtId="184" fontId="5" fillId="0" borderId="29">
      <alignment vertical="center"/>
      <protection locked="0"/>
    </xf>
    <xf numFmtId="184" fontId="5" fillId="0" borderId="29">
      <alignment vertical="center"/>
      <protection locked="0"/>
    </xf>
    <xf numFmtId="184" fontId="5" fillId="0" borderId="29">
      <protection locked="0"/>
    </xf>
    <xf numFmtId="184" fontId="5" fillId="0" borderId="29">
      <alignment vertical="center"/>
      <protection locked="0"/>
    </xf>
    <xf numFmtId="184" fontId="5" fillId="0" borderId="29">
      <protection locked="0"/>
    </xf>
    <xf numFmtId="0" fontId="49" fillId="0" borderId="30">
      <alignment vertical="center"/>
    </xf>
    <xf numFmtId="184" fontId="5" fillId="0" borderId="29">
      <protection locked="0"/>
    </xf>
    <xf numFmtId="0" fontId="49" fillId="0" borderId="30">
      <alignment vertical="center"/>
    </xf>
    <xf numFmtId="0" fontId="45" fillId="19" borderId="0">
      <alignment vertical="center"/>
    </xf>
    <xf numFmtId="0" fontId="5" fillId="0" borderId="0"/>
    <xf numFmtId="184" fontId="5" fillId="0" borderId="29">
      <alignment vertical="center"/>
      <protection locked="0"/>
    </xf>
    <xf numFmtId="0" fontId="32" fillId="23" borderId="0">
      <alignment vertical="center"/>
    </xf>
    <xf numFmtId="184" fontId="5" fillId="0" borderId="29">
      <alignment vertical="center"/>
      <protection locked="0"/>
    </xf>
    <xf numFmtId="0" fontId="5" fillId="17" borderId="27">
      <alignment vertical="center"/>
    </xf>
    <xf numFmtId="184" fontId="5" fillId="0" borderId="29">
      <protection locked="0"/>
    </xf>
    <xf numFmtId="0" fontId="49" fillId="0" borderId="30">
      <alignment vertical="center"/>
    </xf>
    <xf numFmtId="0" fontId="5" fillId="0" borderId="0"/>
    <xf numFmtId="184" fontId="5" fillId="0" borderId="29">
      <protection locked="0"/>
    </xf>
    <xf numFmtId="0" fontId="49" fillId="0" borderId="30">
      <alignment vertical="center"/>
    </xf>
    <xf numFmtId="184" fontId="5" fillId="0" borderId="29">
      <alignment vertical="center"/>
      <protection locked="0"/>
    </xf>
    <xf numFmtId="0" fontId="77" fillId="0" borderId="30">
      <alignment vertical="center"/>
    </xf>
    <xf numFmtId="184" fontId="5" fillId="0" borderId="29">
      <alignment vertical="center"/>
      <protection locked="0"/>
    </xf>
    <xf numFmtId="184" fontId="5" fillId="0" borderId="29">
      <alignment vertical="center"/>
      <protection locked="0"/>
    </xf>
    <xf numFmtId="184" fontId="5" fillId="0" borderId="29">
      <alignment vertical="center"/>
      <protection locked="0"/>
    </xf>
    <xf numFmtId="184" fontId="5" fillId="0" borderId="29">
      <alignment vertical="center"/>
      <protection locked="0"/>
    </xf>
    <xf numFmtId="184" fontId="5" fillId="0" borderId="29">
      <alignment vertical="center"/>
      <protection locked="0"/>
    </xf>
    <xf numFmtId="0" fontId="49" fillId="0" borderId="30">
      <alignment vertical="center"/>
    </xf>
    <xf numFmtId="184" fontId="5" fillId="0" borderId="29">
      <alignment vertical="center"/>
      <protection locked="0"/>
    </xf>
    <xf numFmtId="0" fontId="49" fillId="0" borderId="30">
      <alignment vertical="center"/>
    </xf>
    <xf numFmtId="0" fontId="5" fillId="0" borderId="0"/>
    <xf numFmtId="184" fontId="5" fillId="0" borderId="29">
      <alignment vertical="center"/>
      <protection locked="0"/>
    </xf>
    <xf numFmtId="184" fontId="5" fillId="0" borderId="29">
      <alignment vertical="center"/>
      <protection locked="0"/>
    </xf>
    <xf numFmtId="0" fontId="53" fillId="0" borderId="32">
      <alignment vertical="center"/>
    </xf>
    <xf numFmtId="184" fontId="5" fillId="0" borderId="29">
      <protection locked="0"/>
    </xf>
    <xf numFmtId="184" fontId="5" fillId="0" borderId="29">
      <alignment vertical="center"/>
      <protection locked="0"/>
    </xf>
    <xf numFmtId="184" fontId="5" fillId="0" borderId="29">
      <alignment vertical="center"/>
      <protection locked="0"/>
    </xf>
    <xf numFmtId="184" fontId="5" fillId="0" borderId="29">
      <alignment vertical="center"/>
      <protection locked="0"/>
    </xf>
    <xf numFmtId="184" fontId="5" fillId="0" borderId="29">
      <protection locked="0"/>
    </xf>
    <xf numFmtId="0" fontId="49" fillId="0" borderId="30">
      <alignment vertical="center"/>
    </xf>
    <xf numFmtId="184" fontId="5" fillId="0" borderId="29">
      <alignment vertical="center"/>
      <protection locked="0"/>
    </xf>
    <xf numFmtId="0" fontId="49" fillId="0" borderId="30">
      <alignment vertical="center"/>
    </xf>
    <xf numFmtId="184" fontId="5" fillId="0" borderId="29">
      <alignment vertical="center"/>
      <protection locked="0"/>
    </xf>
    <xf numFmtId="0" fontId="49" fillId="0" borderId="30">
      <alignment vertical="center"/>
    </xf>
    <xf numFmtId="184" fontId="5" fillId="0" borderId="29">
      <alignment vertical="center"/>
      <protection locked="0"/>
    </xf>
    <xf numFmtId="0" fontId="49" fillId="0" borderId="30">
      <alignment vertical="center"/>
    </xf>
    <xf numFmtId="184" fontId="5" fillId="0" borderId="29">
      <alignment vertical="center"/>
      <protection locked="0"/>
    </xf>
    <xf numFmtId="0" fontId="53" fillId="0" borderId="32">
      <alignment vertical="center"/>
    </xf>
    <xf numFmtId="184" fontId="5" fillId="0" borderId="29">
      <protection locked="0"/>
    </xf>
    <xf numFmtId="0" fontId="5" fillId="0" borderId="0"/>
    <xf numFmtId="184" fontId="5" fillId="0" borderId="29">
      <alignment vertical="center"/>
      <protection locked="0"/>
    </xf>
    <xf numFmtId="184" fontId="5" fillId="0" borderId="29">
      <alignment vertical="center"/>
      <protection locked="0"/>
    </xf>
    <xf numFmtId="0" fontId="37" fillId="6" borderId="0">
      <alignment vertical="center"/>
    </xf>
    <xf numFmtId="0" fontId="5" fillId="0" borderId="0"/>
    <xf numFmtId="184" fontId="5" fillId="0" borderId="29">
      <alignment vertical="center"/>
      <protection locked="0"/>
    </xf>
    <xf numFmtId="184" fontId="5" fillId="0" borderId="29">
      <protection locked="0"/>
    </xf>
    <xf numFmtId="0" fontId="49" fillId="0" borderId="30">
      <alignment vertical="center"/>
    </xf>
    <xf numFmtId="184" fontId="5" fillId="0" borderId="29">
      <protection locked="0"/>
    </xf>
    <xf numFmtId="0" fontId="49" fillId="0" borderId="30">
      <alignment vertical="center"/>
    </xf>
    <xf numFmtId="184" fontId="5" fillId="0" borderId="29">
      <alignment vertical="center"/>
      <protection locked="0"/>
    </xf>
    <xf numFmtId="0" fontId="49" fillId="0" borderId="30">
      <alignment vertical="center"/>
    </xf>
    <xf numFmtId="184" fontId="5" fillId="0" borderId="29">
      <alignment vertical="center"/>
      <protection locked="0"/>
    </xf>
    <xf numFmtId="0" fontId="49" fillId="0" borderId="30">
      <alignment vertical="center"/>
    </xf>
    <xf numFmtId="184" fontId="5" fillId="0" borderId="29">
      <protection locked="0"/>
    </xf>
    <xf numFmtId="184" fontId="5" fillId="0" borderId="29">
      <alignment vertical="center"/>
      <protection locked="0"/>
    </xf>
    <xf numFmtId="0" fontId="49" fillId="0" borderId="30">
      <alignment vertical="center"/>
    </xf>
    <xf numFmtId="0" fontId="5" fillId="0" borderId="0"/>
    <xf numFmtId="0" fontId="5" fillId="0" borderId="0"/>
    <xf numFmtId="184" fontId="5" fillId="0" borderId="29">
      <alignment vertical="center"/>
      <protection locked="0"/>
    </xf>
    <xf numFmtId="0" fontId="49" fillId="0" borderId="30">
      <alignment vertical="center"/>
    </xf>
    <xf numFmtId="0" fontId="5" fillId="0" borderId="0"/>
    <xf numFmtId="0" fontId="5" fillId="0" borderId="0"/>
    <xf numFmtId="184" fontId="5" fillId="0" borderId="29">
      <protection locked="0"/>
    </xf>
    <xf numFmtId="184" fontId="5" fillId="0" borderId="29">
      <protection locked="0"/>
    </xf>
    <xf numFmtId="184" fontId="5" fillId="0" borderId="29">
      <alignment vertical="center"/>
      <protection locked="0"/>
    </xf>
    <xf numFmtId="184" fontId="5" fillId="0" borderId="29">
      <alignment vertical="center"/>
      <protection locked="0"/>
    </xf>
    <xf numFmtId="184" fontId="5" fillId="0" borderId="29">
      <alignment vertical="center"/>
      <protection locked="0"/>
    </xf>
    <xf numFmtId="184" fontId="5" fillId="0" borderId="29">
      <alignment vertical="center"/>
      <protection locked="0"/>
    </xf>
    <xf numFmtId="43" fontId="5" fillId="0" borderId="0">
      <alignment vertical="center"/>
    </xf>
    <xf numFmtId="184" fontId="5" fillId="0" borderId="29">
      <protection locked="0"/>
    </xf>
    <xf numFmtId="184" fontId="5" fillId="0" borderId="29">
      <protection locked="0"/>
    </xf>
    <xf numFmtId="184" fontId="5" fillId="0" borderId="29">
      <alignment vertical="center"/>
      <protection locked="0"/>
    </xf>
    <xf numFmtId="0" fontId="33" fillId="0" borderId="33">
      <alignment vertical="center"/>
    </xf>
    <xf numFmtId="184" fontId="5" fillId="0" borderId="29">
      <alignment vertical="center"/>
      <protection locked="0"/>
    </xf>
    <xf numFmtId="0" fontId="33" fillId="0" borderId="33">
      <alignment vertical="center"/>
    </xf>
    <xf numFmtId="184" fontId="5" fillId="0" borderId="29">
      <protection locked="0"/>
    </xf>
    <xf numFmtId="0" fontId="32" fillId="26" borderId="0">
      <alignment vertical="center"/>
    </xf>
    <xf numFmtId="184" fontId="5" fillId="0" borderId="29">
      <alignment vertical="center"/>
      <protection locked="0"/>
    </xf>
    <xf numFmtId="184" fontId="5" fillId="0" borderId="29">
      <alignment vertical="center"/>
      <protection locked="0"/>
    </xf>
    <xf numFmtId="184" fontId="5" fillId="0" borderId="29">
      <alignment vertical="center"/>
      <protection locked="0"/>
    </xf>
    <xf numFmtId="184" fontId="5" fillId="0" borderId="29">
      <alignment vertical="center"/>
      <protection locked="0"/>
    </xf>
    <xf numFmtId="0" fontId="12" fillId="0" borderId="0"/>
    <xf numFmtId="184" fontId="5" fillId="0" borderId="29">
      <alignment vertical="center"/>
      <protection locked="0"/>
    </xf>
    <xf numFmtId="0" fontId="12" fillId="0" borderId="0"/>
    <xf numFmtId="184" fontId="5" fillId="0" borderId="29">
      <protection locked="0"/>
    </xf>
    <xf numFmtId="0" fontId="12" fillId="0" borderId="0"/>
    <xf numFmtId="184" fontId="5" fillId="0" borderId="29">
      <protection locked="0"/>
    </xf>
    <xf numFmtId="184" fontId="5" fillId="0" borderId="29">
      <alignment vertical="center"/>
      <protection locked="0"/>
    </xf>
    <xf numFmtId="0" fontId="33" fillId="0" borderId="0">
      <alignment vertical="center"/>
    </xf>
    <xf numFmtId="184" fontId="5" fillId="0" borderId="29">
      <protection locked="0"/>
    </xf>
    <xf numFmtId="0" fontId="12" fillId="0" borderId="0"/>
    <xf numFmtId="184" fontId="5" fillId="0" borderId="29">
      <protection locked="0"/>
    </xf>
    <xf numFmtId="0" fontId="12" fillId="0" borderId="0"/>
    <xf numFmtId="184" fontId="5" fillId="0" borderId="29">
      <alignment vertical="center"/>
      <protection locked="0"/>
    </xf>
    <xf numFmtId="0" fontId="12" fillId="0" borderId="0"/>
    <xf numFmtId="184" fontId="5" fillId="0" borderId="29">
      <alignment vertical="center"/>
      <protection locked="0"/>
    </xf>
    <xf numFmtId="184" fontId="5" fillId="0" borderId="29">
      <alignment vertical="center"/>
      <protection locked="0"/>
    </xf>
    <xf numFmtId="184" fontId="5" fillId="0" borderId="29">
      <alignment vertical="center"/>
      <protection locked="0"/>
    </xf>
    <xf numFmtId="0" fontId="12" fillId="0" borderId="0"/>
    <xf numFmtId="184" fontId="5" fillId="0" borderId="29">
      <protection locked="0"/>
    </xf>
    <xf numFmtId="0" fontId="12" fillId="0" borderId="0"/>
    <xf numFmtId="184" fontId="5" fillId="0" borderId="29">
      <protection locked="0"/>
    </xf>
    <xf numFmtId="0" fontId="12" fillId="0" borderId="0"/>
    <xf numFmtId="184" fontId="5" fillId="0" borderId="29">
      <alignment vertical="center"/>
      <protection locked="0"/>
    </xf>
    <xf numFmtId="0" fontId="12" fillId="0" borderId="0"/>
    <xf numFmtId="184" fontId="5" fillId="0" borderId="29">
      <alignment vertical="center"/>
      <protection locked="0"/>
    </xf>
    <xf numFmtId="0" fontId="12" fillId="0" borderId="0"/>
    <xf numFmtId="184" fontId="5" fillId="0" borderId="29">
      <alignment vertical="center"/>
      <protection locked="0"/>
    </xf>
    <xf numFmtId="0" fontId="12" fillId="0" borderId="0"/>
    <xf numFmtId="184" fontId="5" fillId="0" borderId="29">
      <protection locked="0"/>
    </xf>
    <xf numFmtId="0" fontId="12" fillId="0" borderId="0"/>
    <xf numFmtId="184" fontId="5" fillId="0" borderId="29">
      <alignment vertical="center"/>
      <protection locked="0"/>
    </xf>
    <xf numFmtId="0" fontId="12" fillId="0" borderId="0"/>
    <xf numFmtId="184" fontId="5" fillId="0" borderId="29">
      <alignment vertical="center"/>
      <protection locked="0"/>
    </xf>
    <xf numFmtId="0" fontId="33" fillId="0" borderId="0">
      <alignment vertical="center"/>
    </xf>
    <xf numFmtId="0" fontId="12" fillId="0" borderId="0">
      <alignment vertical="center"/>
    </xf>
    <xf numFmtId="0" fontId="29" fillId="0" borderId="0">
      <alignment vertical="center"/>
    </xf>
    <xf numFmtId="196" fontId="29" fillId="0" borderId="0"/>
    <xf numFmtId="0" fontId="53" fillId="0" borderId="32">
      <alignment vertical="center"/>
    </xf>
    <xf numFmtId="193" fontId="29" fillId="0" borderId="0"/>
    <xf numFmtId="0" fontId="35" fillId="10" borderId="26">
      <alignment vertical="center"/>
    </xf>
    <xf numFmtId="202" fontId="29" fillId="0" borderId="0"/>
    <xf numFmtId="9" fontId="12" fillId="0" borderId="0"/>
    <xf numFmtId="9" fontId="29" fillId="0" borderId="0"/>
    <xf numFmtId="9" fontId="12" fillId="0" borderId="0"/>
    <xf numFmtId="0" fontId="57" fillId="30" borderId="36">
      <alignment vertical="center"/>
    </xf>
    <xf numFmtId="9" fontId="12" fillId="0" borderId="0"/>
    <xf numFmtId="9" fontId="12" fillId="0" borderId="0"/>
    <xf numFmtId="0" fontId="57" fillId="30" borderId="36">
      <alignment vertical="center"/>
    </xf>
    <xf numFmtId="9" fontId="29" fillId="0" borderId="0"/>
    <xf numFmtId="0" fontId="29" fillId="0" borderId="0">
      <alignment vertical="center"/>
    </xf>
    <xf numFmtId="9" fontId="12" fillId="0" borderId="0"/>
    <xf numFmtId="9" fontId="12" fillId="0" borderId="0"/>
    <xf numFmtId="0" fontId="5" fillId="0" borderId="0"/>
    <xf numFmtId="9" fontId="12" fillId="0" borderId="0"/>
    <xf numFmtId="9" fontId="12" fillId="0" borderId="0"/>
    <xf numFmtId="0" fontId="5" fillId="0" borderId="0"/>
    <xf numFmtId="9" fontId="12" fillId="0" borderId="0"/>
    <xf numFmtId="9" fontId="29" fillId="0" borderId="0"/>
    <xf numFmtId="0" fontId="29" fillId="0" borderId="0">
      <alignment vertical="center"/>
    </xf>
    <xf numFmtId="9" fontId="12" fillId="0" borderId="0"/>
    <xf numFmtId="0" fontId="50" fillId="0" borderId="0">
      <alignment vertical="center"/>
    </xf>
    <xf numFmtId="9" fontId="12" fillId="0" borderId="0"/>
    <xf numFmtId="0" fontId="5" fillId="0" borderId="0"/>
    <xf numFmtId="9" fontId="12" fillId="0" borderId="0"/>
    <xf numFmtId="0" fontId="5" fillId="0" borderId="0"/>
    <xf numFmtId="9" fontId="12" fillId="0" borderId="0"/>
    <xf numFmtId="9" fontId="12" fillId="0" borderId="0"/>
    <xf numFmtId="0" fontId="40" fillId="0" borderId="0">
      <alignment vertical="center"/>
    </xf>
    <xf numFmtId="0" fontId="5" fillId="0" borderId="0"/>
    <xf numFmtId="9" fontId="12" fillId="0" borderId="0"/>
    <xf numFmtId="0" fontId="45" fillId="19" borderId="0">
      <alignment vertical="center"/>
    </xf>
    <xf numFmtId="9" fontId="12" fillId="0" borderId="0"/>
    <xf numFmtId="0" fontId="5" fillId="0" borderId="0"/>
    <xf numFmtId="9" fontId="12" fillId="0" borderId="0"/>
    <xf numFmtId="9" fontId="12" fillId="0" borderId="0"/>
    <xf numFmtId="9" fontId="29" fillId="0" borderId="0"/>
    <xf numFmtId="9" fontId="12" fillId="0" borderId="0"/>
    <xf numFmtId="9" fontId="12" fillId="0" borderId="0"/>
    <xf numFmtId="0" fontId="53" fillId="0" borderId="32">
      <alignment vertical="center"/>
    </xf>
    <xf numFmtId="9" fontId="29" fillId="0" borderId="0"/>
    <xf numFmtId="0" fontId="5" fillId="0" borderId="0"/>
    <xf numFmtId="0" fontId="53" fillId="0" borderId="32">
      <alignment vertical="center"/>
    </xf>
    <xf numFmtId="9" fontId="12" fillId="0" borderId="0"/>
    <xf numFmtId="9" fontId="12" fillId="0" borderId="0"/>
    <xf numFmtId="0" fontId="5" fillId="0" borderId="0"/>
    <xf numFmtId="9" fontId="12" fillId="0" borderId="0"/>
    <xf numFmtId="9" fontId="12" fillId="0" borderId="0"/>
    <xf numFmtId="0" fontId="5" fillId="0" borderId="0"/>
    <xf numFmtId="9" fontId="12" fillId="0" borderId="0"/>
    <xf numFmtId="9" fontId="29" fillId="0" borderId="0"/>
    <xf numFmtId="9" fontId="12" fillId="0" borderId="0"/>
    <xf numFmtId="0" fontId="50" fillId="0" borderId="0">
      <alignment vertical="center"/>
    </xf>
    <xf numFmtId="9" fontId="12" fillId="0" borderId="0"/>
    <xf numFmtId="0" fontId="5" fillId="0" borderId="0"/>
    <xf numFmtId="9" fontId="12" fillId="0" borderId="0"/>
    <xf numFmtId="9" fontId="12" fillId="0" borderId="0"/>
    <xf numFmtId="0" fontId="5" fillId="0" borderId="0"/>
    <xf numFmtId="9" fontId="12" fillId="0" borderId="0"/>
    <xf numFmtId="0" fontId="40" fillId="0" borderId="0">
      <alignment vertical="center"/>
    </xf>
    <xf numFmtId="0" fontId="5" fillId="0" borderId="0"/>
    <xf numFmtId="9" fontId="12" fillId="0" borderId="0"/>
    <xf numFmtId="9" fontId="12" fillId="0" borderId="0"/>
    <xf numFmtId="0" fontId="5" fillId="0" borderId="0"/>
    <xf numFmtId="9" fontId="12" fillId="0" borderId="0"/>
    <xf numFmtId="9" fontId="12" fillId="0" borderId="0"/>
    <xf numFmtId="9" fontId="12" fillId="0" borderId="0"/>
    <xf numFmtId="0" fontId="5" fillId="0" borderId="0"/>
    <xf numFmtId="9" fontId="29" fillId="0" borderId="0"/>
    <xf numFmtId="0" fontId="5" fillId="0" borderId="0"/>
    <xf numFmtId="9" fontId="29" fillId="0" borderId="0"/>
    <xf numFmtId="9" fontId="12" fillId="0" borderId="0"/>
    <xf numFmtId="9" fontId="29" fillId="0" borderId="0"/>
    <xf numFmtId="9" fontId="12" fillId="0" borderId="0"/>
    <xf numFmtId="0" fontId="5" fillId="0" borderId="0"/>
    <xf numFmtId="9" fontId="12" fillId="0" borderId="0"/>
    <xf numFmtId="9" fontId="12" fillId="0" borderId="0"/>
    <xf numFmtId="0" fontId="30" fillId="5" borderId="0">
      <alignment vertical="center"/>
    </xf>
    <xf numFmtId="9" fontId="29" fillId="0" borderId="0"/>
    <xf numFmtId="9" fontId="29" fillId="0" borderId="0"/>
    <xf numFmtId="0" fontId="40" fillId="0" borderId="0">
      <alignment vertical="center"/>
    </xf>
    <xf numFmtId="9" fontId="12" fillId="0" borderId="0"/>
    <xf numFmtId="9" fontId="12" fillId="0" borderId="0"/>
    <xf numFmtId="0" fontId="64" fillId="0" borderId="41">
      <alignment vertical="center"/>
    </xf>
    <xf numFmtId="9" fontId="12" fillId="0" borderId="0"/>
    <xf numFmtId="9" fontId="12" fillId="0" borderId="0"/>
    <xf numFmtId="0" fontId="64" fillId="0" borderId="41">
      <alignment vertical="center"/>
    </xf>
    <xf numFmtId="9" fontId="12" fillId="0" borderId="0"/>
    <xf numFmtId="9" fontId="29" fillId="0" borderId="0"/>
    <xf numFmtId="9" fontId="12" fillId="0" borderId="0"/>
    <xf numFmtId="0" fontId="40" fillId="0" borderId="0">
      <alignment vertical="center"/>
    </xf>
    <xf numFmtId="9" fontId="12" fillId="0" borderId="0"/>
    <xf numFmtId="9" fontId="12" fillId="0" borderId="0"/>
    <xf numFmtId="9" fontId="12" fillId="0" borderId="0"/>
    <xf numFmtId="9" fontId="12" fillId="0" borderId="0"/>
    <xf numFmtId="9" fontId="12" fillId="0" borderId="0"/>
    <xf numFmtId="9" fontId="12" fillId="0" borderId="0"/>
    <xf numFmtId="0" fontId="40" fillId="0" borderId="0">
      <alignment vertical="center"/>
    </xf>
    <xf numFmtId="9" fontId="12" fillId="0" borderId="0"/>
    <xf numFmtId="9" fontId="12" fillId="0" borderId="0"/>
    <xf numFmtId="9" fontId="12" fillId="0" borderId="0"/>
    <xf numFmtId="9" fontId="12" fillId="0" borderId="0"/>
    <xf numFmtId="9" fontId="29" fillId="0" borderId="0"/>
    <xf numFmtId="9" fontId="29" fillId="0" borderId="0"/>
    <xf numFmtId="9" fontId="29" fillId="0" borderId="0"/>
    <xf numFmtId="0" fontId="5" fillId="0" borderId="0"/>
    <xf numFmtId="9" fontId="29" fillId="0" borderId="0"/>
    <xf numFmtId="0" fontId="5" fillId="0" borderId="0"/>
    <xf numFmtId="9" fontId="12" fillId="0" borderId="0"/>
    <xf numFmtId="9" fontId="29" fillId="0" borderId="0"/>
    <xf numFmtId="9" fontId="12" fillId="0" borderId="0"/>
    <xf numFmtId="0" fontId="5" fillId="0" borderId="0"/>
    <xf numFmtId="9" fontId="12" fillId="0" borderId="0"/>
    <xf numFmtId="9" fontId="12" fillId="0" borderId="0"/>
    <xf numFmtId="9" fontId="29" fillId="0" borderId="0"/>
    <xf numFmtId="0" fontId="12" fillId="0" borderId="0"/>
    <xf numFmtId="9" fontId="12" fillId="0" borderId="0"/>
    <xf numFmtId="9" fontId="12" fillId="0" borderId="0"/>
    <xf numFmtId="0" fontId="70" fillId="0" borderId="42">
      <alignment vertical="center"/>
    </xf>
    <xf numFmtId="9" fontId="12" fillId="0" borderId="0"/>
    <xf numFmtId="9" fontId="12" fillId="0" borderId="0"/>
    <xf numFmtId="9" fontId="12" fillId="0" borderId="0"/>
    <xf numFmtId="9" fontId="29" fillId="0" borderId="0"/>
    <xf numFmtId="9" fontId="12" fillId="0" borderId="0"/>
    <xf numFmtId="9" fontId="12" fillId="0" borderId="0"/>
    <xf numFmtId="9" fontId="12" fillId="0" borderId="0"/>
    <xf numFmtId="9" fontId="12" fillId="0" borderId="0"/>
    <xf numFmtId="9" fontId="12" fillId="0" borderId="0"/>
    <xf numFmtId="0" fontId="29" fillId="17" borderId="27">
      <alignment vertical="center"/>
    </xf>
    <xf numFmtId="9" fontId="12" fillId="0" borderId="0"/>
    <xf numFmtId="0" fontId="5" fillId="0" borderId="0">
      <alignment vertical="center"/>
    </xf>
    <xf numFmtId="0" fontId="69" fillId="0" borderId="0">
      <alignment vertical="center"/>
    </xf>
    <xf numFmtId="0" fontId="5" fillId="0" borderId="0"/>
    <xf numFmtId="9" fontId="12" fillId="0" borderId="0"/>
    <xf numFmtId="0" fontId="40" fillId="0" borderId="0">
      <alignment vertical="center"/>
    </xf>
    <xf numFmtId="0" fontId="5" fillId="17" borderId="27">
      <alignment vertical="center"/>
    </xf>
    <xf numFmtId="9" fontId="12" fillId="0" borderId="0"/>
    <xf numFmtId="0" fontId="29" fillId="17" borderId="27">
      <alignment vertical="center"/>
    </xf>
    <xf numFmtId="9" fontId="12" fillId="0" borderId="0"/>
    <xf numFmtId="0" fontId="5" fillId="17" borderId="27">
      <alignment vertical="center"/>
    </xf>
    <xf numFmtId="9" fontId="12" fillId="0" borderId="0"/>
    <xf numFmtId="0" fontId="5" fillId="17" borderId="27">
      <alignment vertical="center"/>
    </xf>
    <xf numFmtId="9" fontId="12" fillId="0" borderId="0"/>
    <xf numFmtId="0" fontId="5" fillId="0" borderId="0"/>
    <xf numFmtId="9" fontId="29" fillId="0" borderId="0"/>
    <xf numFmtId="0" fontId="5" fillId="0" borderId="0">
      <alignment vertical="center"/>
    </xf>
    <xf numFmtId="9" fontId="29" fillId="0" borderId="0">
      <alignment vertical="center"/>
    </xf>
    <xf numFmtId="9" fontId="29" fillId="0" borderId="0">
      <alignment vertical="center"/>
    </xf>
    <xf numFmtId="0" fontId="12" fillId="0" borderId="0"/>
    <xf numFmtId="9" fontId="29" fillId="0" borderId="0">
      <alignment vertical="center"/>
    </xf>
    <xf numFmtId="0" fontId="5" fillId="17" borderId="27">
      <alignment vertical="center"/>
    </xf>
    <xf numFmtId="9" fontId="12" fillId="0" borderId="0">
      <alignment vertical="center"/>
    </xf>
    <xf numFmtId="0" fontId="40" fillId="0" borderId="0">
      <alignment vertical="center"/>
    </xf>
    <xf numFmtId="0" fontId="5" fillId="17" borderId="27">
      <alignment vertical="center"/>
    </xf>
    <xf numFmtId="9" fontId="12" fillId="0" borderId="0">
      <alignment vertical="center"/>
    </xf>
    <xf numFmtId="0" fontId="5" fillId="17" borderId="27">
      <alignment vertical="center"/>
    </xf>
    <xf numFmtId="9" fontId="12" fillId="0" borderId="0">
      <alignment vertical="center"/>
    </xf>
    <xf numFmtId="0" fontId="5" fillId="17" borderId="27">
      <alignment vertical="center"/>
    </xf>
    <xf numFmtId="9" fontId="12" fillId="0" borderId="0">
      <alignment vertical="center"/>
    </xf>
    <xf numFmtId="9" fontId="29" fillId="0" borderId="0">
      <alignment vertical="center"/>
    </xf>
    <xf numFmtId="9" fontId="17" fillId="0" borderId="0">
      <alignment vertical="center"/>
    </xf>
    <xf numFmtId="0" fontId="5" fillId="0" borderId="0"/>
    <xf numFmtId="0" fontId="62" fillId="30" borderId="40">
      <alignment vertical="center"/>
    </xf>
    <xf numFmtId="9" fontId="12" fillId="0" borderId="0">
      <alignment vertical="center"/>
    </xf>
    <xf numFmtId="0" fontId="62" fillId="30" borderId="40">
      <alignment vertical="center"/>
    </xf>
    <xf numFmtId="9" fontId="12" fillId="0" borderId="0">
      <alignment vertical="center"/>
    </xf>
    <xf numFmtId="0" fontId="62" fillId="30" borderId="40">
      <alignment vertical="center"/>
    </xf>
    <xf numFmtId="9" fontId="29" fillId="0" borderId="0">
      <alignment vertical="center"/>
    </xf>
    <xf numFmtId="0" fontId="12" fillId="0" borderId="0"/>
    <xf numFmtId="9" fontId="12" fillId="0" borderId="0">
      <alignment vertical="center"/>
    </xf>
    <xf numFmtId="9" fontId="12" fillId="0" borderId="0">
      <alignment vertical="center"/>
    </xf>
    <xf numFmtId="9" fontId="12" fillId="0" borderId="0">
      <alignment vertical="center"/>
    </xf>
    <xf numFmtId="9" fontId="12" fillId="0" borderId="0">
      <alignment vertical="center"/>
    </xf>
    <xf numFmtId="9" fontId="12" fillId="0" borderId="0">
      <alignment vertical="center"/>
    </xf>
    <xf numFmtId="9" fontId="29" fillId="0" borderId="0">
      <alignment vertical="center"/>
    </xf>
    <xf numFmtId="9" fontId="12" fillId="0" borderId="0">
      <alignment vertical="center"/>
    </xf>
    <xf numFmtId="9" fontId="12" fillId="0" borderId="0">
      <alignment vertical="center"/>
    </xf>
    <xf numFmtId="9" fontId="12" fillId="0" borderId="0">
      <alignment vertical="center"/>
    </xf>
    <xf numFmtId="9" fontId="12" fillId="0" borderId="0">
      <alignment vertical="center"/>
    </xf>
    <xf numFmtId="0" fontId="29" fillId="0" borderId="0">
      <alignment vertical="center"/>
    </xf>
    <xf numFmtId="0" fontId="5" fillId="17" borderId="27">
      <alignment vertical="center"/>
    </xf>
    <xf numFmtId="9" fontId="12" fillId="0" borderId="0">
      <alignment vertical="center"/>
    </xf>
    <xf numFmtId="0" fontId="37" fillId="6" borderId="0">
      <alignment vertical="center"/>
    </xf>
    <xf numFmtId="9" fontId="12" fillId="0" borderId="0">
      <alignment vertical="center"/>
    </xf>
    <xf numFmtId="0" fontId="40" fillId="0" borderId="0">
      <alignment vertical="center"/>
    </xf>
    <xf numFmtId="9" fontId="12" fillId="0" borderId="0">
      <alignment vertical="center"/>
    </xf>
    <xf numFmtId="0" fontId="5" fillId="0" borderId="0"/>
    <xf numFmtId="9" fontId="12" fillId="0" borderId="0">
      <alignment vertical="center"/>
    </xf>
    <xf numFmtId="9" fontId="29" fillId="0" borderId="0">
      <alignment vertical="center"/>
    </xf>
    <xf numFmtId="9" fontId="29" fillId="0" borderId="0">
      <alignment vertical="center"/>
    </xf>
    <xf numFmtId="9" fontId="17" fillId="0" borderId="0">
      <alignment vertical="center"/>
    </xf>
    <xf numFmtId="9" fontId="29" fillId="0" borderId="0">
      <alignment vertical="center"/>
    </xf>
    <xf numFmtId="9" fontId="12" fillId="0" borderId="0">
      <alignment vertical="center"/>
    </xf>
    <xf numFmtId="9" fontId="12" fillId="0" borderId="0">
      <alignment vertical="center"/>
    </xf>
    <xf numFmtId="9" fontId="12" fillId="0" borderId="0">
      <alignment vertical="center"/>
    </xf>
    <xf numFmtId="9" fontId="12" fillId="0" borderId="0">
      <alignment vertical="center"/>
    </xf>
    <xf numFmtId="9" fontId="12" fillId="0" borderId="0">
      <alignment vertical="center"/>
    </xf>
    <xf numFmtId="9" fontId="29" fillId="0" borderId="0">
      <alignment vertical="center"/>
    </xf>
    <xf numFmtId="9" fontId="12" fillId="0" borderId="0">
      <alignment vertical="center"/>
    </xf>
    <xf numFmtId="9" fontId="12" fillId="0" borderId="0">
      <alignment vertical="center"/>
    </xf>
    <xf numFmtId="9" fontId="12" fillId="0" borderId="0">
      <alignment vertical="center"/>
    </xf>
    <xf numFmtId="9" fontId="12" fillId="0" borderId="0">
      <alignment vertical="center"/>
    </xf>
    <xf numFmtId="9" fontId="12" fillId="0" borderId="0">
      <alignment vertical="center"/>
    </xf>
    <xf numFmtId="0" fontId="5" fillId="17" borderId="27">
      <alignment vertical="center"/>
    </xf>
    <xf numFmtId="9" fontId="12" fillId="0" borderId="0">
      <alignment vertical="center"/>
    </xf>
    <xf numFmtId="9" fontId="12" fillId="0" borderId="0">
      <alignment vertical="center"/>
    </xf>
    <xf numFmtId="0" fontId="29" fillId="0" borderId="0">
      <alignment vertical="center"/>
    </xf>
    <xf numFmtId="9" fontId="12" fillId="0" borderId="0">
      <alignment vertical="center"/>
    </xf>
    <xf numFmtId="0" fontId="5" fillId="0" borderId="0"/>
    <xf numFmtId="9" fontId="12" fillId="0" borderId="0">
      <alignment vertical="center"/>
    </xf>
    <xf numFmtId="0" fontId="64" fillId="0" borderId="41">
      <alignment vertical="center"/>
    </xf>
    <xf numFmtId="9" fontId="29" fillId="0" borderId="0">
      <alignment vertical="center"/>
    </xf>
    <xf numFmtId="0" fontId="64" fillId="0" borderId="41">
      <alignment vertical="center"/>
    </xf>
    <xf numFmtId="9" fontId="5" fillId="0" borderId="0">
      <alignment vertical="center"/>
    </xf>
    <xf numFmtId="0" fontId="5" fillId="0" borderId="0"/>
    <xf numFmtId="9" fontId="5" fillId="0" borderId="0">
      <alignment vertical="center"/>
    </xf>
    <xf numFmtId="9" fontId="5" fillId="0" borderId="0">
      <alignment vertical="center"/>
    </xf>
    <xf numFmtId="9" fontId="5" fillId="0" borderId="0">
      <alignment vertical="center"/>
    </xf>
    <xf numFmtId="9" fontId="12" fillId="0" borderId="0"/>
    <xf numFmtId="9" fontId="5" fillId="0" borderId="0">
      <alignment vertical="center"/>
    </xf>
    <xf numFmtId="9" fontId="12" fillId="0" borderId="0">
      <alignment vertical="center"/>
    </xf>
    <xf numFmtId="9" fontId="12" fillId="0" borderId="0">
      <alignment vertical="center"/>
    </xf>
    <xf numFmtId="9" fontId="5" fillId="0" borderId="0"/>
    <xf numFmtId="9" fontId="12" fillId="0" borderId="0">
      <alignment vertical="center"/>
    </xf>
    <xf numFmtId="0" fontId="50" fillId="0" borderId="0">
      <alignment vertical="center"/>
    </xf>
    <xf numFmtId="9" fontId="5" fillId="0" borderId="0"/>
    <xf numFmtId="9" fontId="5" fillId="0" borderId="0"/>
    <xf numFmtId="0" fontId="12" fillId="0" borderId="0"/>
    <xf numFmtId="9" fontId="5" fillId="0" borderId="0">
      <alignment vertical="center"/>
    </xf>
    <xf numFmtId="0" fontId="12" fillId="0" borderId="0"/>
    <xf numFmtId="9" fontId="5" fillId="0" borderId="0"/>
    <xf numFmtId="0" fontId="50" fillId="0" borderId="0">
      <alignment vertical="center"/>
    </xf>
    <xf numFmtId="9" fontId="5" fillId="0" borderId="0">
      <alignment vertical="center"/>
    </xf>
    <xf numFmtId="0" fontId="50" fillId="0" borderId="0">
      <alignment vertical="center"/>
    </xf>
    <xf numFmtId="9" fontId="5" fillId="0" borderId="0">
      <alignment vertical="center"/>
    </xf>
    <xf numFmtId="0" fontId="50" fillId="0" borderId="0">
      <alignment vertical="center"/>
    </xf>
    <xf numFmtId="9" fontId="5" fillId="0" borderId="0"/>
    <xf numFmtId="0" fontId="49" fillId="0" borderId="30">
      <alignment vertical="center"/>
    </xf>
    <xf numFmtId="9" fontId="5" fillId="0" borderId="0">
      <alignment vertical="center"/>
    </xf>
    <xf numFmtId="0" fontId="45" fillId="19" borderId="0">
      <alignment vertical="center"/>
    </xf>
    <xf numFmtId="9" fontId="5" fillId="0" borderId="0"/>
    <xf numFmtId="0" fontId="49" fillId="0" borderId="30">
      <alignment vertical="center"/>
    </xf>
    <xf numFmtId="9" fontId="5" fillId="0" borderId="0"/>
    <xf numFmtId="0" fontId="5" fillId="0" borderId="0"/>
    <xf numFmtId="9" fontId="5" fillId="0" borderId="0">
      <alignment vertical="center"/>
    </xf>
    <xf numFmtId="0" fontId="5" fillId="0" borderId="0"/>
    <xf numFmtId="0" fontId="53" fillId="0" borderId="32">
      <alignment vertical="center"/>
    </xf>
    <xf numFmtId="9" fontId="5" fillId="0" borderId="0"/>
    <xf numFmtId="9" fontId="5" fillId="0" borderId="0">
      <alignment vertical="center"/>
    </xf>
    <xf numFmtId="9" fontId="5" fillId="0" borderId="0">
      <alignment vertical="center"/>
    </xf>
    <xf numFmtId="0" fontId="53" fillId="0" borderId="32">
      <alignment vertical="center"/>
    </xf>
    <xf numFmtId="9" fontId="5" fillId="0" borderId="0"/>
    <xf numFmtId="9" fontId="5" fillId="0" borderId="0"/>
    <xf numFmtId="9" fontId="5" fillId="0" borderId="0"/>
    <xf numFmtId="9" fontId="5" fillId="0" borderId="0"/>
    <xf numFmtId="0" fontId="51" fillId="0" borderId="0">
      <alignment vertical="center"/>
    </xf>
    <xf numFmtId="9" fontId="5" fillId="0" borderId="0"/>
    <xf numFmtId="9" fontId="5" fillId="0" borderId="0"/>
    <xf numFmtId="9" fontId="5" fillId="0" borderId="0"/>
    <xf numFmtId="0" fontId="51" fillId="0" borderId="0">
      <alignment vertical="center"/>
    </xf>
    <xf numFmtId="9" fontId="12" fillId="0" borderId="0">
      <alignment vertical="center"/>
    </xf>
    <xf numFmtId="9" fontId="12" fillId="0" borderId="0">
      <alignment vertical="center"/>
    </xf>
    <xf numFmtId="9" fontId="5" fillId="0" borderId="0">
      <alignment vertical="center"/>
    </xf>
    <xf numFmtId="9" fontId="5" fillId="0" borderId="0"/>
    <xf numFmtId="0" fontId="49" fillId="0" borderId="30">
      <alignment vertical="center"/>
    </xf>
    <xf numFmtId="9" fontId="5" fillId="0" borderId="0">
      <alignment vertical="center"/>
    </xf>
    <xf numFmtId="9" fontId="5" fillId="0" borderId="0"/>
    <xf numFmtId="0" fontId="49" fillId="0" borderId="30">
      <alignment vertical="center"/>
    </xf>
    <xf numFmtId="9" fontId="5" fillId="0" borderId="0">
      <alignment vertical="center"/>
    </xf>
    <xf numFmtId="9" fontId="5" fillId="0" borderId="0">
      <alignment vertical="center"/>
    </xf>
    <xf numFmtId="9" fontId="12" fillId="0" borderId="0">
      <alignment vertical="center"/>
    </xf>
    <xf numFmtId="9" fontId="5" fillId="0" borderId="0">
      <alignment vertical="center"/>
    </xf>
    <xf numFmtId="9" fontId="12" fillId="0" borderId="0"/>
    <xf numFmtId="9" fontId="12" fillId="0" borderId="0"/>
    <xf numFmtId="9" fontId="5" fillId="0" borderId="0">
      <alignment vertical="center"/>
    </xf>
    <xf numFmtId="9" fontId="12" fillId="0" borderId="0">
      <alignment vertical="center"/>
    </xf>
    <xf numFmtId="9" fontId="12" fillId="0" borderId="0">
      <alignment vertical="center"/>
    </xf>
    <xf numFmtId="9" fontId="12" fillId="0" borderId="0">
      <alignment vertical="center"/>
    </xf>
    <xf numFmtId="9" fontId="12" fillId="0" borderId="0">
      <alignment vertical="center"/>
    </xf>
    <xf numFmtId="0" fontId="49" fillId="0" borderId="30">
      <alignment vertical="center"/>
    </xf>
    <xf numFmtId="9" fontId="12" fillId="0" borderId="0">
      <alignment vertical="center"/>
    </xf>
    <xf numFmtId="9" fontId="12" fillId="0" borderId="0">
      <alignment vertical="center"/>
    </xf>
    <xf numFmtId="9" fontId="12" fillId="0" borderId="0">
      <alignment vertical="center"/>
    </xf>
    <xf numFmtId="9" fontId="12" fillId="0" borderId="0">
      <alignment vertical="center"/>
    </xf>
    <xf numFmtId="0" fontId="49" fillId="0" borderId="30">
      <alignment vertical="center"/>
    </xf>
    <xf numFmtId="9" fontId="12" fillId="0" borderId="0">
      <alignment vertical="center"/>
    </xf>
    <xf numFmtId="9" fontId="12" fillId="0" borderId="0">
      <alignment vertical="center"/>
    </xf>
    <xf numFmtId="0" fontId="45" fillId="19" borderId="0">
      <alignment vertical="center"/>
    </xf>
    <xf numFmtId="9" fontId="12" fillId="0" borderId="0">
      <alignment vertical="center"/>
    </xf>
    <xf numFmtId="9" fontId="12" fillId="0" borderId="0">
      <alignment vertical="center"/>
    </xf>
    <xf numFmtId="0" fontId="32" fillId="50" borderId="0">
      <alignment vertical="center"/>
    </xf>
    <xf numFmtId="9" fontId="5" fillId="0" borderId="0"/>
    <xf numFmtId="9" fontId="5" fillId="0" borderId="0"/>
    <xf numFmtId="9" fontId="5" fillId="0" borderId="0"/>
    <xf numFmtId="9" fontId="5" fillId="0" borderId="0">
      <alignment vertical="center"/>
    </xf>
    <xf numFmtId="9" fontId="5" fillId="0" borderId="0"/>
    <xf numFmtId="9" fontId="5" fillId="0" borderId="0">
      <alignment vertical="center"/>
    </xf>
    <xf numFmtId="9" fontId="5" fillId="0" borderId="0">
      <alignment vertical="center"/>
    </xf>
    <xf numFmtId="9" fontId="5" fillId="0" borderId="0"/>
    <xf numFmtId="0" fontId="5" fillId="0" borderId="0">
      <alignment vertical="center"/>
    </xf>
    <xf numFmtId="0" fontId="5" fillId="0" borderId="0"/>
    <xf numFmtId="9" fontId="5" fillId="0" borderId="0"/>
    <xf numFmtId="0" fontId="5" fillId="0" borderId="0">
      <alignment vertical="center"/>
    </xf>
    <xf numFmtId="0" fontId="5" fillId="0" borderId="0"/>
    <xf numFmtId="9" fontId="5" fillId="0" borderId="0"/>
    <xf numFmtId="0" fontId="5" fillId="0" borderId="0">
      <alignment vertical="center"/>
    </xf>
    <xf numFmtId="0" fontId="5" fillId="0" borderId="0"/>
    <xf numFmtId="0" fontId="45" fillId="19" borderId="0">
      <alignment vertical="center"/>
    </xf>
    <xf numFmtId="9" fontId="5" fillId="0" borderId="0"/>
    <xf numFmtId="0" fontId="5" fillId="0" borderId="0">
      <alignment vertical="center"/>
    </xf>
    <xf numFmtId="0" fontId="5" fillId="0" borderId="0"/>
    <xf numFmtId="9" fontId="5" fillId="0" borderId="0"/>
    <xf numFmtId="0" fontId="5" fillId="0" borderId="0">
      <alignment vertical="center"/>
    </xf>
    <xf numFmtId="0" fontId="5" fillId="0" borderId="0"/>
    <xf numFmtId="9" fontId="5" fillId="0" borderId="0"/>
    <xf numFmtId="0" fontId="5" fillId="0" borderId="0">
      <alignment vertical="center"/>
    </xf>
    <xf numFmtId="9" fontId="5" fillId="0" borderId="0">
      <alignment vertical="center"/>
    </xf>
    <xf numFmtId="0" fontId="5" fillId="0" borderId="0"/>
    <xf numFmtId="9" fontId="5" fillId="0" borderId="0"/>
    <xf numFmtId="0" fontId="5" fillId="0" borderId="0">
      <alignment vertical="center"/>
    </xf>
    <xf numFmtId="0" fontId="5" fillId="0" borderId="0"/>
    <xf numFmtId="0" fontId="32" fillId="54" borderId="0">
      <alignment vertical="center"/>
    </xf>
    <xf numFmtId="9" fontId="5" fillId="0" borderId="0">
      <alignment vertical="center"/>
    </xf>
    <xf numFmtId="0" fontId="12" fillId="0" borderId="0"/>
    <xf numFmtId="0" fontId="5" fillId="0" borderId="0"/>
    <xf numFmtId="9" fontId="5" fillId="0" borderId="0"/>
    <xf numFmtId="0" fontId="5" fillId="0" borderId="0">
      <alignment vertical="center"/>
    </xf>
    <xf numFmtId="0" fontId="5" fillId="0" borderId="0"/>
    <xf numFmtId="9" fontId="5" fillId="0" borderId="0"/>
    <xf numFmtId="0" fontId="5" fillId="0" borderId="0">
      <alignment vertical="center"/>
    </xf>
    <xf numFmtId="0" fontId="5" fillId="0" borderId="0"/>
    <xf numFmtId="9" fontId="5" fillId="0" borderId="0">
      <alignment vertical="center"/>
    </xf>
    <xf numFmtId="0" fontId="5" fillId="0" borderId="0">
      <alignment vertical="center"/>
    </xf>
    <xf numFmtId="0" fontId="5" fillId="0" borderId="0"/>
    <xf numFmtId="0" fontId="5" fillId="0" borderId="0"/>
    <xf numFmtId="9" fontId="29" fillId="0" borderId="0"/>
    <xf numFmtId="9" fontId="29" fillId="0" borderId="0"/>
    <xf numFmtId="9" fontId="29" fillId="0" borderId="0"/>
    <xf numFmtId="0" fontId="45" fillId="19" borderId="0">
      <alignment vertical="center"/>
    </xf>
    <xf numFmtId="9" fontId="5" fillId="0" borderId="0"/>
    <xf numFmtId="9" fontId="5" fillId="0" borderId="0"/>
    <xf numFmtId="9" fontId="29" fillId="0" borderId="0"/>
    <xf numFmtId="9" fontId="29" fillId="0" borderId="0"/>
    <xf numFmtId="9" fontId="5" fillId="0" borderId="0"/>
    <xf numFmtId="9" fontId="5" fillId="0" borderId="0"/>
    <xf numFmtId="9" fontId="5" fillId="0" borderId="0"/>
    <xf numFmtId="9" fontId="5" fillId="0" borderId="0"/>
    <xf numFmtId="9" fontId="5" fillId="0" borderId="0"/>
    <xf numFmtId="9" fontId="29"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12" fillId="0" borderId="0"/>
    <xf numFmtId="0" fontId="5" fillId="0" borderId="0"/>
    <xf numFmtId="9" fontId="12" fillId="0" borderId="0"/>
    <xf numFmtId="0" fontId="5" fillId="17" borderId="27">
      <alignment vertical="center"/>
    </xf>
    <xf numFmtId="9" fontId="12" fillId="0" borderId="0"/>
    <xf numFmtId="0" fontId="5" fillId="0" borderId="0"/>
    <xf numFmtId="9" fontId="12" fillId="0" borderId="0"/>
    <xf numFmtId="9" fontId="12" fillId="0" borderId="0"/>
    <xf numFmtId="0" fontId="5" fillId="0" borderId="0"/>
    <xf numFmtId="9" fontId="12" fillId="0" borderId="0"/>
    <xf numFmtId="9" fontId="12" fillId="0" borderId="0"/>
    <xf numFmtId="0" fontId="5" fillId="17" borderId="27">
      <alignment vertical="center"/>
    </xf>
    <xf numFmtId="9" fontId="12" fillId="0" borderId="0"/>
    <xf numFmtId="9" fontId="12" fillId="0" borderId="0"/>
    <xf numFmtId="0" fontId="5" fillId="0" borderId="0"/>
    <xf numFmtId="9" fontId="12" fillId="0" borderId="0"/>
    <xf numFmtId="9" fontId="12" fillId="0" borderId="0"/>
    <xf numFmtId="0" fontId="5" fillId="0" borderId="0"/>
    <xf numFmtId="9" fontId="12" fillId="0" borderId="0"/>
    <xf numFmtId="9" fontId="12" fillId="0" borderId="0"/>
    <xf numFmtId="9" fontId="12" fillId="0" borderId="0"/>
    <xf numFmtId="9" fontId="12" fillId="0" borderId="0"/>
    <xf numFmtId="9" fontId="12" fillId="0" borderId="0"/>
    <xf numFmtId="9" fontId="12" fillId="0" borderId="0"/>
    <xf numFmtId="9" fontId="12" fillId="0" borderId="0"/>
    <xf numFmtId="9" fontId="12" fillId="0" borderId="0"/>
    <xf numFmtId="9" fontId="12" fillId="0" borderId="0"/>
    <xf numFmtId="9" fontId="12" fillId="0" borderId="0"/>
    <xf numFmtId="9" fontId="12" fillId="0" borderId="0"/>
    <xf numFmtId="9" fontId="12" fillId="0" borderId="0"/>
    <xf numFmtId="9" fontId="12" fillId="0" borderId="0"/>
    <xf numFmtId="9" fontId="12" fillId="0" borderId="0"/>
    <xf numFmtId="9" fontId="5" fillId="0" borderId="0"/>
    <xf numFmtId="0" fontId="5" fillId="0" borderId="0">
      <alignment vertical="center"/>
    </xf>
    <xf numFmtId="0" fontId="5" fillId="0" borderId="0"/>
    <xf numFmtId="0" fontId="5" fillId="17" borderId="27">
      <alignment vertical="center"/>
    </xf>
    <xf numFmtId="0" fontId="29" fillId="17" borderId="27">
      <alignment vertical="center"/>
    </xf>
    <xf numFmtId="0" fontId="5" fillId="17" borderId="27">
      <alignment vertical="center"/>
    </xf>
    <xf numFmtId="0" fontId="51" fillId="0" borderId="0">
      <alignment vertical="center"/>
    </xf>
    <xf numFmtId="9" fontId="5" fillId="0" borderId="0"/>
    <xf numFmtId="0" fontId="5" fillId="0" borderId="0">
      <alignment vertical="center"/>
    </xf>
    <xf numFmtId="0" fontId="5" fillId="0" borderId="0"/>
    <xf numFmtId="9" fontId="5" fillId="0" borderId="0"/>
    <xf numFmtId="0" fontId="5" fillId="0" borderId="0">
      <alignment vertical="center"/>
    </xf>
    <xf numFmtId="0" fontId="5" fillId="0" borderId="0"/>
    <xf numFmtId="0" fontId="5" fillId="17" borderId="27">
      <alignment vertical="center"/>
    </xf>
    <xf numFmtId="9" fontId="5" fillId="0" borderId="0"/>
    <xf numFmtId="0" fontId="5" fillId="0" borderId="0">
      <alignment vertical="center"/>
    </xf>
    <xf numFmtId="0" fontId="5" fillId="0" borderId="0"/>
    <xf numFmtId="0" fontId="5" fillId="17" borderId="27">
      <alignment vertical="center"/>
    </xf>
    <xf numFmtId="0" fontId="5" fillId="0" borderId="0"/>
    <xf numFmtId="9" fontId="5" fillId="0" borderId="0"/>
    <xf numFmtId="0" fontId="5" fillId="0" borderId="0">
      <alignment vertical="center"/>
    </xf>
    <xf numFmtId="0" fontId="5" fillId="0" borderId="0"/>
    <xf numFmtId="0" fontId="5" fillId="17" borderId="27">
      <alignment vertical="center"/>
    </xf>
    <xf numFmtId="9" fontId="5" fillId="0" borderId="0"/>
    <xf numFmtId="0" fontId="5" fillId="0" borderId="0">
      <alignment vertical="center"/>
    </xf>
    <xf numFmtId="0" fontId="5" fillId="0" borderId="0"/>
    <xf numFmtId="0" fontId="5" fillId="0" borderId="0"/>
    <xf numFmtId="9" fontId="29" fillId="0" borderId="0"/>
    <xf numFmtId="0" fontId="45" fillId="19" borderId="0">
      <alignment vertical="center"/>
    </xf>
    <xf numFmtId="9" fontId="29" fillId="0" borderId="0"/>
    <xf numFmtId="9" fontId="29" fillId="0" borderId="0"/>
    <xf numFmtId="9" fontId="12" fillId="0" borderId="0"/>
    <xf numFmtId="0" fontId="49" fillId="0" borderId="30">
      <alignment vertical="center"/>
    </xf>
    <xf numFmtId="9" fontId="12" fillId="0" borderId="0"/>
    <xf numFmtId="0" fontId="112" fillId="0" borderId="0">
      <alignment vertical="center"/>
    </xf>
    <xf numFmtId="9" fontId="12" fillId="0" borderId="0"/>
    <xf numFmtId="0" fontId="53" fillId="0" borderId="32">
      <alignment vertical="center"/>
    </xf>
    <xf numFmtId="9" fontId="12" fillId="0" borderId="0"/>
    <xf numFmtId="0" fontId="53" fillId="0" borderId="32">
      <alignment vertical="center"/>
    </xf>
    <xf numFmtId="9" fontId="12" fillId="0" borderId="0"/>
    <xf numFmtId="0" fontId="49" fillId="0" borderId="30">
      <alignment vertical="center"/>
    </xf>
    <xf numFmtId="9" fontId="12" fillId="0" borderId="0"/>
    <xf numFmtId="0" fontId="53" fillId="0" borderId="32">
      <alignment vertical="center"/>
    </xf>
    <xf numFmtId="9" fontId="12" fillId="0" borderId="0"/>
    <xf numFmtId="0" fontId="53" fillId="0" borderId="32">
      <alignment vertical="center"/>
    </xf>
    <xf numFmtId="9" fontId="12" fillId="0" borderId="0"/>
    <xf numFmtId="9" fontId="29" fillId="0" borderId="0"/>
    <xf numFmtId="9" fontId="5" fillId="0" borderId="0"/>
    <xf numFmtId="9" fontId="5" fillId="0" borderId="0"/>
    <xf numFmtId="9" fontId="5" fillId="0" borderId="0"/>
    <xf numFmtId="9" fontId="5" fillId="0" borderId="0"/>
    <xf numFmtId="9" fontId="29" fillId="0" borderId="0"/>
    <xf numFmtId="9" fontId="29" fillId="0" borderId="0"/>
    <xf numFmtId="9" fontId="29" fillId="0" borderId="0"/>
    <xf numFmtId="9" fontId="29" fillId="0" borderId="0"/>
    <xf numFmtId="9" fontId="12" fillId="0" borderId="0"/>
    <xf numFmtId="0" fontId="12" fillId="0" borderId="0"/>
    <xf numFmtId="9" fontId="12" fillId="0" borderId="0"/>
    <xf numFmtId="0" fontId="32" fillId="54" borderId="0">
      <alignment vertical="center"/>
    </xf>
    <xf numFmtId="9" fontId="12" fillId="0" borderId="0"/>
    <xf numFmtId="9" fontId="29" fillId="0" borderId="0"/>
    <xf numFmtId="9" fontId="12" fillId="0" borderId="0"/>
    <xf numFmtId="9" fontId="12" fillId="0" borderId="0"/>
    <xf numFmtId="0" fontId="32" fillId="54" borderId="0">
      <alignment vertical="center"/>
    </xf>
    <xf numFmtId="9" fontId="12" fillId="0" borderId="0"/>
    <xf numFmtId="9" fontId="12" fillId="0" borderId="0"/>
    <xf numFmtId="9" fontId="12" fillId="0" borderId="0"/>
    <xf numFmtId="0" fontId="5" fillId="0" borderId="0">
      <alignment vertical="center"/>
    </xf>
    <xf numFmtId="0" fontId="32" fillId="54" borderId="0">
      <alignment vertical="center"/>
    </xf>
    <xf numFmtId="9" fontId="12" fillId="0" borderId="0"/>
    <xf numFmtId="9" fontId="12" fillId="0" borderId="0"/>
    <xf numFmtId="9" fontId="12" fillId="0" borderId="0"/>
    <xf numFmtId="9" fontId="29" fillId="0" borderId="0"/>
    <xf numFmtId="9" fontId="12" fillId="0" borderId="0"/>
    <xf numFmtId="9" fontId="12" fillId="0" borderId="0"/>
    <xf numFmtId="9" fontId="29" fillId="0" borderId="0"/>
    <xf numFmtId="9" fontId="12" fillId="0" borderId="0"/>
    <xf numFmtId="9" fontId="12" fillId="0" borderId="0"/>
    <xf numFmtId="9" fontId="29" fillId="0" borderId="0"/>
    <xf numFmtId="9" fontId="12" fillId="0" borderId="0"/>
    <xf numFmtId="9" fontId="12" fillId="0" borderId="0"/>
    <xf numFmtId="9" fontId="12" fillId="0" borderId="0"/>
    <xf numFmtId="9" fontId="12" fillId="0" borderId="0"/>
    <xf numFmtId="0" fontId="45" fillId="19" borderId="0">
      <alignment vertical="center"/>
    </xf>
    <xf numFmtId="9" fontId="12" fillId="0" borderId="0"/>
    <xf numFmtId="0" fontId="50" fillId="0" borderId="0">
      <alignment vertical="center"/>
    </xf>
    <xf numFmtId="9" fontId="12" fillId="0" borderId="0"/>
    <xf numFmtId="9" fontId="12" fillId="0" borderId="0"/>
    <xf numFmtId="0" fontId="5" fillId="0" borderId="0"/>
    <xf numFmtId="0" fontId="5" fillId="0" borderId="0"/>
    <xf numFmtId="9" fontId="29" fillId="0" borderId="0"/>
    <xf numFmtId="0" fontId="5" fillId="0" borderId="0"/>
    <xf numFmtId="0" fontId="5" fillId="0" borderId="0"/>
    <xf numFmtId="9" fontId="12" fillId="0" borderId="0"/>
    <xf numFmtId="0" fontId="64" fillId="0" borderId="41">
      <alignment vertical="center"/>
    </xf>
    <xf numFmtId="0" fontId="5" fillId="0" borderId="0"/>
    <xf numFmtId="9" fontId="12" fillId="0" borderId="0"/>
    <xf numFmtId="9" fontId="12" fillId="0" borderId="0"/>
    <xf numFmtId="0" fontId="64" fillId="0" borderId="41">
      <alignment vertical="center"/>
    </xf>
    <xf numFmtId="9" fontId="12" fillId="0" borderId="0"/>
    <xf numFmtId="9" fontId="29" fillId="0" borderId="0"/>
    <xf numFmtId="9" fontId="12" fillId="0" borderId="0"/>
    <xf numFmtId="0" fontId="64" fillId="0" borderId="41">
      <alignment vertical="center"/>
    </xf>
    <xf numFmtId="9" fontId="12" fillId="0" borderId="0"/>
    <xf numFmtId="9" fontId="29" fillId="0" borderId="0"/>
    <xf numFmtId="9" fontId="12" fillId="0" borderId="0"/>
    <xf numFmtId="9" fontId="12" fillId="0" borderId="0"/>
    <xf numFmtId="9" fontId="12" fillId="0" borderId="0"/>
    <xf numFmtId="0" fontId="64" fillId="0" borderId="41">
      <alignment vertical="center"/>
    </xf>
    <xf numFmtId="9" fontId="12" fillId="0" borderId="0"/>
    <xf numFmtId="9" fontId="12" fillId="0" borderId="0"/>
    <xf numFmtId="0" fontId="64" fillId="0" borderId="41">
      <alignment vertical="center"/>
    </xf>
    <xf numFmtId="9" fontId="12" fillId="0" borderId="0"/>
    <xf numFmtId="9" fontId="12" fillId="0" borderId="0"/>
    <xf numFmtId="9" fontId="12" fillId="0" borderId="0"/>
    <xf numFmtId="0" fontId="80" fillId="0" borderId="41">
      <alignment vertical="center"/>
    </xf>
    <xf numFmtId="9" fontId="12" fillId="0" borderId="0"/>
    <xf numFmtId="9" fontId="12" fillId="0" borderId="0"/>
    <xf numFmtId="0" fontId="80" fillId="0" borderId="41">
      <alignment vertical="center"/>
    </xf>
    <xf numFmtId="9" fontId="12" fillId="0" borderId="0"/>
    <xf numFmtId="9" fontId="29" fillId="0" borderId="0"/>
    <xf numFmtId="0" fontId="5" fillId="0" borderId="0"/>
    <xf numFmtId="0" fontId="5" fillId="0" borderId="0"/>
    <xf numFmtId="9" fontId="12" fillId="0" borderId="0"/>
    <xf numFmtId="0" fontId="64" fillId="0" borderId="41">
      <alignment vertical="center"/>
    </xf>
    <xf numFmtId="9" fontId="12" fillId="0" borderId="0"/>
    <xf numFmtId="9" fontId="12" fillId="0" borderId="0"/>
    <xf numFmtId="0" fontId="64" fillId="0" borderId="41">
      <alignment vertical="center"/>
    </xf>
    <xf numFmtId="9" fontId="12" fillId="0" borderId="0"/>
    <xf numFmtId="9" fontId="29" fillId="0" borderId="0"/>
    <xf numFmtId="9" fontId="12" fillId="0" borderId="0"/>
    <xf numFmtId="0" fontId="64" fillId="0" borderId="41">
      <alignment vertical="center"/>
    </xf>
    <xf numFmtId="9" fontId="12" fillId="0" borderId="0"/>
    <xf numFmtId="9" fontId="12" fillId="0" borderId="0"/>
    <xf numFmtId="0" fontId="64" fillId="0" borderId="41">
      <alignment vertical="center"/>
    </xf>
    <xf numFmtId="9" fontId="12" fillId="0" borderId="0"/>
    <xf numFmtId="9" fontId="29" fillId="0" borderId="0"/>
    <xf numFmtId="9" fontId="12" fillId="0" borderId="0"/>
    <xf numFmtId="9" fontId="12" fillId="0" borderId="0"/>
    <xf numFmtId="9" fontId="12" fillId="0" borderId="0"/>
    <xf numFmtId="0" fontId="64" fillId="0" borderId="41">
      <alignment vertical="center"/>
    </xf>
    <xf numFmtId="0" fontId="37" fillId="6" borderId="0">
      <alignment vertical="center"/>
    </xf>
    <xf numFmtId="9" fontId="12" fillId="0" borderId="0"/>
    <xf numFmtId="9" fontId="12" fillId="0" borderId="0"/>
    <xf numFmtId="0" fontId="64" fillId="0" borderId="41">
      <alignment vertical="center"/>
    </xf>
    <xf numFmtId="0" fontId="37" fillId="6" borderId="0">
      <alignment vertical="center"/>
    </xf>
    <xf numFmtId="9" fontId="12" fillId="0" borderId="0"/>
    <xf numFmtId="9" fontId="12" fillId="0" borderId="0"/>
    <xf numFmtId="9" fontId="12" fillId="0" borderId="0"/>
    <xf numFmtId="9" fontId="12" fillId="0" borderId="0"/>
    <xf numFmtId="9" fontId="12" fillId="0" borderId="0"/>
    <xf numFmtId="9" fontId="12" fillId="0" borderId="0"/>
    <xf numFmtId="9" fontId="12" fillId="0" borderId="0"/>
    <xf numFmtId="9" fontId="12" fillId="0" borderId="0"/>
    <xf numFmtId="0" fontId="5" fillId="0" borderId="0"/>
    <xf numFmtId="0" fontId="5" fillId="0" borderId="0"/>
    <xf numFmtId="9" fontId="29" fillId="0" borderId="0"/>
    <xf numFmtId="0" fontId="5" fillId="0" borderId="0"/>
    <xf numFmtId="0" fontId="5" fillId="0" borderId="0"/>
    <xf numFmtId="0" fontId="49" fillId="0" borderId="30">
      <alignment vertical="center"/>
    </xf>
    <xf numFmtId="0" fontId="49" fillId="0" borderId="30">
      <alignment vertical="center"/>
    </xf>
    <xf numFmtId="0" fontId="49" fillId="0" borderId="30">
      <alignment vertical="center"/>
    </xf>
    <xf numFmtId="0" fontId="5" fillId="0" borderId="0"/>
    <xf numFmtId="0" fontId="49" fillId="0" borderId="30">
      <alignment vertical="center"/>
    </xf>
    <xf numFmtId="0" fontId="5" fillId="0" borderId="0"/>
    <xf numFmtId="0" fontId="5" fillId="0" borderId="0"/>
    <xf numFmtId="0" fontId="49" fillId="0" borderId="30">
      <alignment vertical="center"/>
    </xf>
    <xf numFmtId="0" fontId="49" fillId="0" borderId="30">
      <alignment vertical="center"/>
    </xf>
    <xf numFmtId="0" fontId="67" fillId="54" borderId="0">
      <alignment vertical="center"/>
    </xf>
    <xf numFmtId="0" fontId="33" fillId="0" borderId="0">
      <alignment vertical="center"/>
    </xf>
    <xf numFmtId="0" fontId="49" fillId="0" borderId="30">
      <alignment vertical="center"/>
    </xf>
    <xf numFmtId="0" fontId="12" fillId="0" borderId="0">
      <alignment vertical="center"/>
    </xf>
    <xf numFmtId="0" fontId="33" fillId="0" borderId="0">
      <alignment vertical="center"/>
    </xf>
    <xf numFmtId="0" fontId="49" fillId="0" borderId="30">
      <alignment vertical="center"/>
    </xf>
    <xf numFmtId="0" fontId="49" fillId="0" borderId="30">
      <alignment vertical="center"/>
    </xf>
    <xf numFmtId="0" fontId="33" fillId="0" borderId="0">
      <alignment vertical="center"/>
    </xf>
    <xf numFmtId="0" fontId="49" fillId="0" borderId="30">
      <alignment vertical="center"/>
    </xf>
    <xf numFmtId="0" fontId="33" fillId="0" borderId="0">
      <alignment vertical="center"/>
    </xf>
    <xf numFmtId="0" fontId="49" fillId="0" borderId="30">
      <alignment vertical="center"/>
    </xf>
    <xf numFmtId="0" fontId="49" fillId="0" borderId="30">
      <alignment vertical="center"/>
    </xf>
    <xf numFmtId="0" fontId="49" fillId="0" borderId="30">
      <alignment vertical="center"/>
    </xf>
    <xf numFmtId="0" fontId="5" fillId="0" borderId="0"/>
    <xf numFmtId="0" fontId="5" fillId="0" borderId="0"/>
    <xf numFmtId="43" fontId="12" fillId="0" borderId="0">
      <alignment vertical="center"/>
    </xf>
    <xf numFmtId="0" fontId="49" fillId="0" borderId="30">
      <alignment vertical="center"/>
    </xf>
    <xf numFmtId="0" fontId="12" fillId="0" borderId="0">
      <alignment vertical="center"/>
    </xf>
    <xf numFmtId="43" fontId="12" fillId="0" borderId="0">
      <alignment vertical="center"/>
    </xf>
    <xf numFmtId="0" fontId="51" fillId="0" borderId="0">
      <alignment vertical="center"/>
    </xf>
    <xf numFmtId="0" fontId="49" fillId="0" borderId="30">
      <alignment vertical="center"/>
    </xf>
    <xf numFmtId="0" fontId="49" fillId="0" borderId="30">
      <alignment vertical="center"/>
    </xf>
    <xf numFmtId="43" fontId="12" fillId="0" borderId="0">
      <alignment vertical="center"/>
    </xf>
    <xf numFmtId="0" fontId="51" fillId="0" borderId="0">
      <alignment vertical="center"/>
    </xf>
    <xf numFmtId="0" fontId="49" fillId="0" borderId="30">
      <alignment vertical="center"/>
    </xf>
    <xf numFmtId="43" fontId="12" fillId="0" borderId="0">
      <alignment vertical="center"/>
    </xf>
    <xf numFmtId="0" fontId="49" fillId="0" borderId="30">
      <alignment vertical="center"/>
    </xf>
    <xf numFmtId="0" fontId="12" fillId="0" borderId="0"/>
    <xf numFmtId="0" fontId="49" fillId="0" borderId="30">
      <alignment vertical="center"/>
    </xf>
    <xf numFmtId="0" fontId="49" fillId="0" borderId="30">
      <alignment vertical="center"/>
    </xf>
    <xf numFmtId="0" fontId="53" fillId="0" borderId="32">
      <alignment vertical="center"/>
    </xf>
    <xf numFmtId="0" fontId="49" fillId="0" borderId="30">
      <alignment vertical="center"/>
    </xf>
    <xf numFmtId="0" fontId="5" fillId="0" borderId="0"/>
    <xf numFmtId="0" fontId="5" fillId="0" borderId="0"/>
    <xf numFmtId="0" fontId="49" fillId="0" borderId="30">
      <alignment vertical="center"/>
    </xf>
    <xf numFmtId="0" fontId="51" fillId="0" borderId="0">
      <alignment vertical="center"/>
    </xf>
    <xf numFmtId="0" fontId="49" fillId="0" borderId="30">
      <alignment vertical="center"/>
    </xf>
    <xf numFmtId="0" fontId="49" fillId="0" borderId="30">
      <alignment vertical="center"/>
    </xf>
    <xf numFmtId="0" fontId="53" fillId="0" borderId="32">
      <alignment vertical="center"/>
    </xf>
    <xf numFmtId="0" fontId="51" fillId="0" borderId="0">
      <alignment vertical="center"/>
    </xf>
    <xf numFmtId="0" fontId="49" fillId="0" borderId="30">
      <alignment vertical="center"/>
    </xf>
    <xf numFmtId="0" fontId="49" fillId="0" borderId="30">
      <alignment vertical="center"/>
    </xf>
    <xf numFmtId="0" fontId="5" fillId="0" borderId="0"/>
    <xf numFmtId="0" fontId="49" fillId="0" borderId="30">
      <alignment vertical="center"/>
    </xf>
    <xf numFmtId="0" fontId="49" fillId="0" borderId="30">
      <alignment vertical="center"/>
    </xf>
    <xf numFmtId="0" fontId="5" fillId="0" borderId="0"/>
    <xf numFmtId="0" fontId="5" fillId="0" borderId="0"/>
    <xf numFmtId="0" fontId="49" fillId="0" borderId="30">
      <alignment vertical="center"/>
    </xf>
    <xf numFmtId="0" fontId="51" fillId="0" borderId="0">
      <alignment vertical="center"/>
    </xf>
    <xf numFmtId="0" fontId="49" fillId="0" borderId="30">
      <alignment vertical="center"/>
    </xf>
    <xf numFmtId="0" fontId="49" fillId="0" borderId="30">
      <alignment vertical="center"/>
    </xf>
    <xf numFmtId="0" fontId="70" fillId="0" borderId="42">
      <alignment vertical="center"/>
    </xf>
    <xf numFmtId="0" fontId="51" fillId="0" borderId="0">
      <alignment vertical="center"/>
    </xf>
    <xf numFmtId="0" fontId="49" fillId="0" borderId="30">
      <alignment vertical="center"/>
    </xf>
    <xf numFmtId="0" fontId="70" fillId="0" borderId="42">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5" fillId="0" borderId="0"/>
    <xf numFmtId="0" fontId="5" fillId="0" borderId="0"/>
    <xf numFmtId="0" fontId="49" fillId="0" borderId="30">
      <alignment vertical="center"/>
    </xf>
    <xf numFmtId="0" fontId="49" fillId="0" borderId="30">
      <alignment vertical="center"/>
    </xf>
    <xf numFmtId="0" fontId="51" fillId="0" borderId="0">
      <alignment vertical="center"/>
    </xf>
    <xf numFmtId="0" fontId="49" fillId="0" borderId="30">
      <alignment vertical="center"/>
    </xf>
    <xf numFmtId="0" fontId="49" fillId="0" borderId="30">
      <alignment vertical="center"/>
    </xf>
    <xf numFmtId="0" fontId="49" fillId="0" borderId="30">
      <alignment vertical="center"/>
    </xf>
    <xf numFmtId="0" fontId="51" fillId="0" borderId="0">
      <alignment vertical="center"/>
    </xf>
    <xf numFmtId="0" fontId="49" fillId="0" borderId="30">
      <alignment vertical="center"/>
    </xf>
    <xf numFmtId="0" fontId="12" fillId="0" borderId="0"/>
    <xf numFmtId="0" fontId="49" fillId="0" borderId="30">
      <alignment vertical="center"/>
    </xf>
    <xf numFmtId="0" fontId="49" fillId="0" borderId="30">
      <alignment vertical="center"/>
    </xf>
    <xf numFmtId="0" fontId="5" fillId="0" borderId="0"/>
    <xf numFmtId="0" fontId="5" fillId="0" borderId="0"/>
    <xf numFmtId="0" fontId="49" fillId="0" borderId="30">
      <alignment vertical="center"/>
    </xf>
    <xf numFmtId="0" fontId="12" fillId="0" borderId="0"/>
    <xf numFmtId="0" fontId="49" fillId="0" borderId="30">
      <alignment vertical="center"/>
    </xf>
    <xf numFmtId="0" fontId="49" fillId="0" borderId="30">
      <alignment vertical="center"/>
    </xf>
    <xf numFmtId="0" fontId="51" fillId="0" borderId="0">
      <alignment vertical="center"/>
    </xf>
    <xf numFmtId="0" fontId="49" fillId="0" borderId="30">
      <alignment vertical="center"/>
    </xf>
    <xf numFmtId="0" fontId="49" fillId="0" borderId="30">
      <alignment vertical="center"/>
    </xf>
    <xf numFmtId="0" fontId="49" fillId="0" borderId="30">
      <alignment vertical="center"/>
    </xf>
    <xf numFmtId="0" fontId="51" fillId="0" borderId="0">
      <alignment vertical="center"/>
    </xf>
    <xf numFmtId="0" fontId="49" fillId="0" borderId="30">
      <alignment vertical="center"/>
    </xf>
    <xf numFmtId="0" fontId="49" fillId="0" borderId="30">
      <alignment vertical="center"/>
    </xf>
    <xf numFmtId="0" fontId="49" fillId="0" borderId="30">
      <alignment vertical="center"/>
    </xf>
    <xf numFmtId="0" fontId="12" fillId="0" borderId="0"/>
    <xf numFmtId="0" fontId="45" fillId="19" borderId="0">
      <alignment vertical="center"/>
    </xf>
    <xf numFmtId="0" fontId="49" fillId="0" borderId="30">
      <alignment vertical="center"/>
    </xf>
    <xf numFmtId="0" fontId="5" fillId="0" borderId="0"/>
    <xf numFmtId="0" fontId="5" fillId="0" borderId="0"/>
    <xf numFmtId="0" fontId="49" fillId="0" borderId="30">
      <alignment vertical="center"/>
    </xf>
    <xf numFmtId="0" fontId="12" fillId="0" borderId="0"/>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37" fillId="6" borderId="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32" fillId="23" borderId="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77"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5" fillId="0" borderId="0"/>
    <xf numFmtId="0" fontId="49" fillId="0" borderId="30">
      <alignment vertical="center"/>
    </xf>
    <xf numFmtId="0" fontId="5" fillId="0" borderId="0"/>
    <xf numFmtId="0" fontId="77" fillId="0" borderId="30">
      <alignment vertical="center"/>
    </xf>
    <xf numFmtId="0" fontId="40" fillId="0" borderId="0">
      <alignment vertical="center"/>
    </xf>
    <xf numFmtId="0" fontId="77" fillId="0" borderId="30">
      <alignment vertical="center"/>
    </xf>
    <xf numFmtId="0" fontId="40" fillId="0" borderId="0">
      <alignment vertical="center"/>
    </xf>
    <xf numFmtId="0" fontId="49" fillId="0" borderId="30">
      <alignment vertical="center"/>
    </xf>
    <xf numFmtId="0" fontId="5" fillId="0" borderId="0"/>
    <xf numFmtId="0" fontId="77" fillId="0" borderId="30">
      <alignment vertical="center"/>
    </xf>
    <xf numFmtId="0" fontId="77" fillId="0" borderId="30">
      <alignment vertical="center"/>
    </xf>
    <xf numFmtId="0" fontId="49" fillId="0" borderId="30">
      <alignment vertical="center"/>
    </xf>
    <xf numFmtId="0" fontId="5" fillId="0" borderId="0"/>
    <xf numFmtId="0" fontId="49" fillId="0" borderId="30">
      <alignment vertical="center"/>
    </xf>
    <xf numFmtId="0" fontId="5" fillId="0" borderId="0"/>
    <xf numFmtId="0" fontId="49" fillId="0" borderId="30">
      <alignment vertical="center"/>
    </xf>
    <xf numFmtId="0" fontId="49" fillId="0" borderId="30">
      <alignment vertical="center"/>
    </xf>
    <xf numFmtId="0" fontId="49" fillId="0" borderId="30">
      <alignment vertical="center"/>
    </xf>
    <xf numFmtId="0" fontId="5" fillId="0" borderId="0"/>
    <xf numFmtId="0" fontId="49" fillId="0" borderId="30">
      <alignment vertical="center"/>
    </xf>
    <xf numFmtId="0" fontId="12" fillId="0" borderId="0"/>
    <xf numFmtId="0" fontId="12" fillId="0" borderId="0">
      <alignment vertical="center"/>
    </xf>
    <xf numFmtId="0" fontId="5" fillId="0" borderId="0"/>
    <xf numFmtId="0" fontId="49" fillId="0" borderId="30">
      <alignment vertical="center"/>
    </xf>
    <xf numFmtId="0" fontId="12" fillId="0" borderId="0"/>
    <xf numFmtId="0" fontId="49" fillId="0" borderId="30">
      <alignment vertical="center"/>
    </xf>
    <xf numFmtId="0" fontId="49" fillId="0" borderId="30">
      <alignment vertical="center"/>
    </xf>
    <xf numFmtId="0" fontId="12" fillId="0" borderId="0"/>
    <xf numFmtId="0" fontId="12" fillId="0" borderId="0">
      <alignment vertical="center"/>
    </xf>
    <xf numFmtId="0" fontId="49" fillId="0" borderId="30">
      <alignment vertical="center"/>
    </xf>
    <xf numFmtId="0" fontId="12" fillId="0" borderId="0"/>
    <xf numFmtId="0" fontId="49" fillId="0" borderId="30">
      <alignment vertical="center"/>
    </xf>
    <xf numFmtId="0" fontId="49" fillId="0" borderId="30">
      <alignment vertical="center"/>
    </xf>
    <xf numFmtId="0" fontId="50" fillId="0" borderId="0">
      <alignment vertical="center"/>
    </xf>
    <xf numFmtId="0" fontId="94" fillId="0" borderId="48">
      <alignment vertical="center"/>
    </xf>
    <xf numFmtId="0" fontId="94" fillId="0" borderId="48">
      <alignment vertical="center"/>
    </xf>
    <xf numFmtId="0" fontId="49" fillId="0" borderId="30">
      <alignment vertical="center"/>
    </xf>
    <xf numFmtId="0" fontId="5" fillId="0" borderId="0">
      <alignment vertical="center"/>
    </xf>
    <xf numFmtId="0" fontId="49" fillId="0" borderId="30">
      <alignment vertical="center"/>
    </xf>
    <xf numFmtId="0" fontId="12" fillId="0" borderId="0"/>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63" fillId="0" borderId="0">
      <alignment vertical="center"/>
    </xf>
    <xf numFmtId="0" fontId="5" fillId="0" borderId="0">
      <alignment vertical="center"/>
    </xf>
    <xf numFmtId="0" fontId="49" fillId="0" borderId="30">
      <alignment vertical="center"/>
    </xf>
    <xf numFmtId="0" fontId="63" fillId="0" borderId="0">
      <alignment vertical="center"/>
    </xf>
    <xf numFmtId="0" fontId="12" fillId="0" borderId="0"/>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12" fillId="0" borderId="0">
      <alignment vertical="center"/>
    </xf>
    <xf numFmtId="0" fontId="49" fillId="0" borderId="30">
      <alignment vertical="center"/>
    </xf>
    <xf numFmtId="0" fontId="32" fillId="55" borderId="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5" fillId="19" borderId="0">
      <alignment vertical="center"/>
    </xf>
    <xf numFmtId="0" fontId="49" fillId="0" borderId="30">
      <alignment vertical="center"/>
    </xf>
    <xf numFmtId="0" fontId="45" fillId="19" borderId="0">
      <alignment vertical="center"/>
    </xf>
    <xf numFmtId="0" fontId="49" fillId="0" borderId="30">
      <alignment vertical="center"/>
    </xf>
    <xf numFmtId="0" fontId="45" fillId="19" borderId="0">
      <alignment vertical="center"/>
    </xf>
    <xf numFmtId="0" fontId="49" fillId="0" borderId="30">
      <alignment vertical="center"/>
    </xf>
    <xf numFmtId="0" fontId="5" fillId="0" borderId="0"/>
    <xf numFmtId="0" fontId="49" fillId="0" borderId="30">
      <alignment vertical="center"/>
    </xf>
    <xf numFmtId="0" fontId="49" fillId="0" borderId="30">
      <alignment vertical="center"/>
    </xf>
    <xf numFmtId="0" fontId="45" fillId="19" borderId="0">
      <alignment vertical="center"/>
    </xf>
    <xf numFmtId="0" fontId="49" fillId="0" borderId="30">
      <alignment vertical="center"/>
    </xf>
    <xf numFmtId="0" fontId="70" fillId="0" borderId="42">
      <alignment vertical="center"/>
    </xf>
    <xf numFmtId="0" fontId="49" fillId="0" borderId="30">
      <alignment vertical="center"/>
    </xf>
    <xf numFmtId="0" fontId="5" fillId="0" borderId="0"/>
    <xf numFmtId="0" fontId="49" fillId="0" borderId="30">
      <alignment vertical="center"/>
    </xf>
    <xf numFmtId="0" fontId="12" fillId="0" borderId="0"/>
    <xf numFmtId="0" fontId="45" fillId="19" borderId="0">
      <alignment vertical="center"/>
    </xf>
    <xf numFmtId="0" fontId="49" fillId="0" borderId="30">
      <alignment vertical="center"/>
    </xf>
    <xf numFmtId="0" fontId="49" fillId="0" borderId="30">
      <alignment vertical="center"/>
    </xf>
    <xf numFmtId="0" fontId="45" fillId="19" borderId="0">
      <alignment vertical="center"/>
    </xf>
    <xf numFmtId="0" fontId="49" fillId="0" borderId="30">
      <alignment vertical="center"/>
    </xf>
    <xf numFmtId="0" fontId="5" fillId="0" borderId="0"/>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37" fillId="6" borderId="0">
      <alignment vertical="center"/>
    </xf>
    <xf numFmtId="0" fontId="49" fillId="0" borderId="30">
      <alignment vertical="center"/>
    </xf>
    <xf numFmtId="0" fontId="49" fillId="0" borderId="30">
      <alignment vertical="center"/>
    </xf>
    <xf numFmtId="0" fontId="5" fillId="0" borderId="0"/>
    <xf numFmtId="0" fontId="49" fillId="0" borderId="30">
      <alignment vertical="center"/>
    </xf>
    <xf numFmtId="0" fontId="5" fillId="0" borderId="0"/>
    <xf numFmtId="0" fontId="49" fillId="0" borderId="30">
      <alignment vertical="center"/>
    </xf>
    <xf numFmtId="0" fontId="5" fillId="0" borderId="0"/>
    <xf numFmtId="0" fontId="49" fillId="0" borderId="30">
      <alignment vertical="center"/>
    </xf>
    <xf numFmtId="0" fontId="5" fillId="0" borderId="0"/>
    <xf numFmtId="0" fontId="49" fillId="0" borderId="30">
      <alignment vertical="center"/>
    </xf>
    <xf numFmtId="0" fontId="5" fillId="0" borderId="0"/>
    <xf numFmtId="0" fontId="49" fillId="0" borderId="30">
      <alignment vertical="center"/>
    </xf>
    <xf numFmtId="0" fontId="5" fillId="0" borderId="0"/>
    <xf numFmtId="0" fontId="49" fillId="0" borderId="30">
      <alignment vertical="center"/>
    </xf>
    <xf numFmtId="0" fontId="12" fillId="0" borderId="0"/>
    <xf numFmtId="0" fontId="5" fillId="0" borderId="0"/>
    <xf numFmtId="0" fontId="49" fillId="0" borderId="30">
      <alignment vertical="center"/>
    </xf>
    <xf numFmtId="0" fontId="12" fillId="0" borderId="0"/>
    <xf numFmtId="0" fontId="49" fillId="0" borderId="30">
      <alignment vertical="center"/>
    </xf>
    <xf numFmtId="0" fontId="49" fillId="0" borderId="30">
      <alignment vertical="center"/>
    </xf>
    <xf numFmtId="0" fontId="12" fillId="0" borderId="0"/>
    <xf numFmtId="0" fontId="49" fillId="0" borderId="30">
      <alignment vertical="center"/>
    </xf>
    <xf numFmtId="0" fontId="12" fillId="0" borderId="0"/>
    <xf numFmtId="0" fontId="49" fillId="0" borderId="30">
      <alignment vertical="center"/>
    </xf>
    <xf numFmtId="0" fontId="49" fillId="0" borderId="30">
      <alignment vertical="center"/>
    </xf>
    <xf numFmtId="0" fontId="49" fillId="0" borderId="30">
      <alignment vertical="center"/>
    </xf>
    <xf numFmtId="0" fontId="37" fillId="6" borderId="0">
      <alignment vertical="center"/>
    </xf>
    <xf numFmtId="0" fontId="49" fillId="0" borderId="30">
      <alignment vertical="center"/>
    </xf>
    <xf numFmtId="0" fontId="49" fillId="0" borderId="30">
      <alignment vertical="center"/>
    </xf>
    <xf numFmtId="0" fontId="5" fillId="0" borderId="0"/>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5" fillId="19" borderId="0">
      <alignment vertical="center"/>
    </xf>
    <xf numFmtId="0" fontId="5" fillId="0" borderId="0"/>
    <xf numFmtId="0" fontId="49" fillId="0" borderId="30">
      <alignment vertical="center"/>
    </xf>
    <xf numFmtId="0" fontId="49" fillId="0" borderId="30">
      <alignment vertical="center"/>
    </xf>
    <xf numFmtId="0" fontId="5" fillId="0" borderId="0"/>
    <xf numFmtId="0" fontId="49" fillId="0" borderId="30">
      <alignment vertical="center"/>
    </xf>
    <xf numFmtId="0" fontId="5" fillId="0" borderId="0"/>
    <xf numFmtId="0" fontId="49" fillId="0" borderId="30">
      <alignment vertical="center"/>
    </xf>
    <xf numFmtId="0" fontId="5" fillId="0" borderId="0">
      <alignment vertical="center"/>
    </xf>
    <xf numFmtId="0" fontId="12" fillId="0" borderId="0"/>
    <xf numFmtId="0" fontId="12" fillId="0" borderId="0"/>
    <xf numFmtId="0" fontId="5" fillId="0" borderId="0"/>
    <xf numFmtId="0" fontId="49" fillId="0" borderId="30">
      <alignment vertical="center"/>
    </xf>
    <xf numFmtId="0" fontId="32" fillId="23" borderId="0">
      <alignment vertical="center"/>
    </xf>
    <xf numFmtId="0" fontId="49" fillId="0" borderId="30">
      <alignment vertical="center"/>
    </xf>
    <xf numFmtId="0" fontId="45" fillId="19" borderId="0">
      <alignment vertical="center"/>
    </xf>
    <xf numFmtId="0" fontId="32" fillId="23" borderId="0">
      <alignment vertical="center"/>
    </xf>
    <xf numFmtId="0" fontId="49" fillId="0" borderId="30">
      <alignment vertical="center"/>
    </xf>
    <xf numFmtId="0" fontId="32" fillId="23" borderId="0">
      <alignment vertical="center"/>
    </xf>
    <xf numFmtId="0" fontId="49" fillId="0" borderId="30">
      <alignment vertical="center"/>
    </xf>
    <xf numFmtId="0" fontId="32" fillId="23" borderId="0">
      <alignment vertical="center"/>
    </xf>
    <xf numFmtId="0" fontId="49" fillId="0" borderId="30">
      <alignment vertical="center"/>
    </xf>
    <xf numFmtId="0" fontId="32" fillId="23" borderId="0">
      <alignment vertical="center"/>
    </xf>
    <xf numFmtId="0" fontId="49" fillId="0" borderId="30">
      <alignment vertical="center"/>
    </xf>
    <xf numFmtId="0" fontId="32" fillId="23" borderId="0">
      <alignment vertical="center"/>
    </xf>
    <xf numFmtId="0" fontId="49" fillId="0" borderId="30">
      <alignment vertical="center"/>
    </xf>
    <xf numFmtId="0" fontId="32" fillId="23" borderId="0">
      <alignment vertical="center"/>
    </xf>
    <xf numFmtId="0" fontId="49" fillId="0" borderId="30">
      <alignment vertical="center"/>
    </xf>
    <xf numFmtId="0" fontId="33" fillId="0" borderId="0">
      <alignment vertical="center"/>
    </xf>
    <xf numFmtId="0" fontId="32" fillId="23" borderId="0">
      <alignment vertical="center"/>
    </xf>
    <xf numFmtId="0" fontId="49" fillId="0" borderId="30">
      <alignment vertical="center"/>
    </xf>
    <xf numFmtId="0" fontId="5" fillId="0" borderId="0"/>
    <xf numFmtId="0" fontId="49" fillId="0" borderId="30">
      <alignment vertical="center"/>
    </xf>
    <xf numFmtId="0" fontId="12" fillId="0" borderId="0"/>
    <xf numFmtId="0" fontId="12" fillId="0" borderId="0"/>
    <xf numFmtId="0" fontId="49" fillId="0" borderId="30">
      <alignment vertical="center"/>
    </xf>
    <xf numFmtId="0" fontId="49" fillId="0" borderId="30">
      <alignment vertical="center"/>
    </xf>
    <xf numFmtId="0" fontId="49" fillId="0" borderId="30">
      <alignment vertical="center"/>
    </xf>
    <xf numFmtId="0" fontId="12" fillId="0" borderId="0"/>
    <xf numFmtId="0" fontId="12" fillId="0" borderId="0"/>
    <xf numFmtId="0" fontId="49" fillId="0" borderId="30">
      <alignment vertical="center"/>
    </xf>
    <xf numFmtId="0" fontId="12" fillId="0" borderId="0"/>
    <xf numFmtId="0" fontId="49" fillId="0" borderId="30">
      <alignment vertical="center"/>
    </xf>
    <xf numFmtId="0" fontId="49" fillId="0" borderId="30">
      <alignment vertical="center"/>
    </xf>
    <xf numFmtId="0" fontId="12" fillId="0" borderId="0"/>
    <xf numFmtId="0" fontId="5" fillId="0" borderId="0">
      <alignment vertical="center"/>
    </xf>
    <xf numFmtId="0" fontId="49" fillId="0" borderId="30">
      <alignment vertical="center"/>
    </xf>
    <xf numFmtId="0" fontId="49" fillId="0" borderId="30">
      <alignment vertical="center"/>
    </xf>
    <xf numFmtId="0" fontId="5" fillId="0" borderId="0"/>
    <xf numFmtId="0" fontId="49" fillId="0" borderId="30">
      <alignment vertical="center"/>
    </xf>
    <xf numFmtId="0" fontId="5" fillId="0" borderId="0"/>
    <xf numFmtId="0" fontId="49" fillId="0" borderId="30">
      <alignment vertical="center"/>
    </xf>
    <xf numFmtId="0" fontId="5" fillId="0" borderId="0"/>
    <xf numFmtId="0" fontId="49" fillId="0" borderId="30">
      <alignment vertical="center"/>
    </xf>
    <xf numFmtId="0" fontId="5" fillId="0" borderId="0"/>
    <xf numFmtId="0" fontId="49" fillId="0" borderId="30">
      <alignment vertical="center"/>
    </xf>
    <xf numFmtId="0" fontId="5" fillId="0" borderId="0"/>
    <xf numFmtId="0" fontId="49" fillId="0" borderId="30">
      <alignment vertical="center"/>
    </xf>
    <xf numFmtId="0" fontId="5" fillId="0" borderId="0"/>
    <xf numFmtId="0" fontId="49" fillId="0" borderId="30">
      <alignment vertical="center"/>
    </xf>
    <xf numFmtId="0" fontId="5" fillId="0" borderId="0"/>
    <xf numFmtId="0" fontId="129" fillId="0" borderId="0">
      <alignment vertical="top"/>
      <protection locked="0"/>
    </xf>
    <xf numFmtId="0" fontId="49" fillId="0" borderId="30">
      <alignment vertical="center"/>
    </xf>
    <xf numFmtId="0" fontId="94" fillId="0" borderId="48">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49" fillId="0" borderId="30">
      <alignment vertical="center"/>
    </xf>
    <xf numFmtId="0" fontId="29" fillId="0" borderId="0">
      <alignment vertical="center"/>
    </xf>
    <xf numFmtId="0" fontId="5" fillId="0" borderId="0"/>
    <xf numFmtId="0" fontId="49" fillId="0" borderId="30">
      <alignment vertical="center"/>
    </xf>
    <xf numFmtId="0" fontId="49" fillId="0" borderId="30">
      <alignment vertical="center"/>
    </xf>
    <xf numFmtId="0" fontId="49" fillId="0" borderId="30">
      <alignment vertical="center"/>
    </xf>
    <xf numFmtId="0" fontId="5" fillId="0" borderId="0"/>
    <xf numFmtId="0" fontId="5" fillId="0" borderId="0">
      <alignment vertical="center"/>
    </xf>
    <xf numFmtId="0" fontId="49" fillId="0" borderId="30">
      <alignment vertical="center"/>
    </xf>
    <xf numFmtId="0" fontId="40" fillId="0" borderId="0">
      <alignment vertical="center"/>
    </xf>
    <xf numFmtId="0" fontId="5" fillId="17" borderId="27">
      <alignment vertical="center"/>
    </xf>
    <xf numFmtId="0" fontId="49" fillId="0" borderId="30">
      <alignment vertical="center"/>
    </xf>
    <xf numFmtId="0" fontId="40" fillId="0" borderId="0">
      <alignment vertical="center"/>
    </xf>
    <xf numFmtId="0" fontId="51" fillId="0" borderId="0">
      <alignment vertical="center"/>
    </xf>
    <xf numFmtId="0" fontId="51" fillId="0" borderId="0">
      <alignment vertical="center"/>
    </xf>
    <xf numFmtId="0" fontId="5" fillId="0" borderId="0"/>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41" fontId="5" fillId="0" borderId="0">
      <alignment vertical="center"/>
    </xf>
    <xf numFmtId="0" fontId="51" fillId="0" borderId="0">
      <alignment vertical="center"/>
    </xf>
    <xf numFmtId="0" fontId="5"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41" fontId="5" fillId="0" borderId="0"/>
    <xf numFmtId="0" fontId="51" fillId="0" borderId="0">
      <alignment vertical="center"/>
    </xf>
    <xf numFmtId="41" fontId="5"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45" fillId="19" borderId="0">
      <alignment vertical="center"/>
    </xf>
    <xf numFmtId="0" fontId="51" fillId="0" borderId="0">
      <alignment vertical="center"/>
    </xf>
    <xf numFmtId="0" fontId="45" fillId="19" borderId="0">
      <alignment vertical="center"/>
    </xf>
    <xf numFmtId="0" fontId="51" fillId="0" borderId="0">
      <alignment vertical="center"/>
    </xf>
    <xf numFmtId="0" fontId="51" fillId="0" borderId="0">
      <alignment vertical="center"/>
    </xf>
    <xf numFmtId="0" fontId="45" fillId="19" borderId="0">
      <alignment vertical="center"/>
    </xf>
    <xf numFmtId="0" fontId="51" fillId="0" borderId="0">
      <alignment vertical="center"/>
    </xf>
    <xf numFmtId="0" fontId="45" fillId="19"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29" fillId="0" borderId="0">
      <alignment vertical="center"/>
    </xf>
    <xf numFmtId="0" fontId="51" fillId="0" borderId="0">
      <alignment vertical="center"/>
    </xf>
    <xf numFmtId="0" fontId="5" fillId="0" borderId="0"/>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12" fillId="0" borderId="0">
      <alignment vertical="center"/>
    </xf>
    <xf numFmtId="0" fontId="51" fillId="0" borderId="0">
      <alignment vertical="center"/>
    </xf>
    <xf numFmtId="0" fontId="12" fillId="0" borderId="0">
      <alignment vertical="center"/>
    </xf>
    <xf numFmtId="0" fontId="51" fillId="0" borderId="0">
      <alignment vertical="center"/>
    </xf>
    <xf numFmtId="0" fontId="12" fillId="0" borderId="0">
      <alignment vertical="center"/>
    </xf>
    <xf numFmtId="0" fontId="51" fillId="0" borderId="0">
      <alignment vertical="center"/>
    </xf>
    <xf numFmtId="0" fontId="51" fillId="0" borderId="0">
      <alignment vertical="center"/>
    </xf>
    <xf numFmtId="0" fontId="51" fillId="0" borderId="0">
      <alignment vertical="center"/>
    </xf>
    <xf numFmtId="0" fontId="12"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35" fillId="10" borderId="26">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12" fillId="0" borderId="0">
      <alignment vertical="center"/>
    </xf>
    <xf numFmtId="0" fontId="51" fillId="0" borderId="0">
      <alignment vertical="center"/>
    </xf>
    <xf numFmtId="0" fontId="35" fillId="10" borderId="26">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43" fontId="12"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35" fillId="10" borderId="26">
      <alignment vertical="center"/>
    </xf>
    <xf numFmtId="0" fontId="32" fillId="55"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35" fillId="10" borderId="26">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104"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35" fillId="10" borderId="26">
      <alignment vertical="center"/>
    </xf>
    <xf numFmtId="0" fontId="51" fillId="0" borderId="0">
      <alignment vertical="center"/>
    </xf>
    <xf numFmtId="0" fontId="51" fillId="0" borderId="0">
      <alignment vertical="center"/>
    </xf>
    <xf numFmtId="0" fontId="51" fillId="0" borderId="0">
      <alignment vertical="center"/>
    </xf>
    <xf numFmtId="0" fontId="57" fillId="30" borderId="36">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51" fillId="0" borderId="0">
      <alignment vertical="center"/>
    </xf>
    <xf numFmtId="0" fontId="64" fillId="0" borderId="41">
      <alignment vertical="center"/>
    </xf>
    <xf numFmtId="0" fontId="64" fillId="0" borderId="41">
      <alignment vertical="center"/>
    </xf>
    <xf numFmtId="0" fontId="64" fillId="0" borderId="41">
      <alignment vertical="center"/>
    </xf>
    <xf numFmtId="0" fontId="32" fillId="23" borderId="0">
      <alignment vertical="center"/>
    </xf>
    <xf numFmtId="0" fontId="64" fillId="0" borderId="41">
      <alignment vertical="center"/>
    </xf>
    <xf numFmtId="0" fontId="37" fillId="6" borderId="0">
      <alignment vertical="center"/>
    </xf>
    <xf numFmtId="0" fontId="64" fillId="0" borderId="41">
      <alignment vertical="center"/>
    </xf>
    <xf numFmtId="0" fontId="12" fillId="0" borderId="0"/>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32" fillId="23" borderId="0">
      <alignment vertical="center"/>
    </xf>
    <xf numFmtId="0" fontId="64" fillId="0" borderId="41">
      <alignment vertical="center"/>
    </xf>
    <xf numFmtId="0" fontId="64" fillId="0" borderId="41">
      <alignment vertical="center"/>
    </xf>
    <xf numFmtId="0" fontId="64" fillId="0" borderId="41">
      <alignment vertical="center"/>
    </xf>
    <xf numFmtId="0" fontId="33" fillId="0" borderId="33">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37" fillId="6" borderId="0">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5" fillId="17" borderId="27">
      <alignment vertical="center"/>
    </xf>
    <xf numFmtId="0" fontId="64" fillId="0" borderId="41">
      <alignment vertical="center"/>
    </xf>
    <xf numFmtId="0" fontId="64" fillId="0" borderId="41">
      <alignment vertical="center"/>
    </xf>
    <xf numFmtId="0" fontId="5" fillId="0" borderId="0"/>
    <xf numFmtId="0" fontId="64" fillId="0" borderId="41">
      <alignment vertical="center"/>
    </xf>
    <xf numFmtId="0" fontId="5" fillId="0" borderId="0"/>
    <xf numFmtId="0" fontId="64" fillId="0" borderId="41">
      <alignment vertical="center"/>
    </xf>
    <xf numFmtId="0" fontId="64" fillId="0" borderId="41">
      <alignment vertical="center"/>
    </xf>
    <xf numFmtId="0" fontId="5" fillId="0" borderId="0"/>
    <xf numFmtId="0" fontId="64" fillId="0" borderId="41">
      <alignment vertical="center"/>
    </xf>
    <xf numFmtId="0" fontId="29" fillId="0" borderId="0">
      <alignment vertical="center"/>
    </xf>
    <xf numFmtId="0" fontId="64" fillId="0" borderId="41">
      <alignment vertical="center"/>
    </xf>
    <xf numFmtId="0" fontId="64" fillId="0" borderId="41">
      <alignment vertical="center"/>
    </xf>
    <xf numFmtId="0" fontId="5" fillId="0" borderId="0"/>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29" fillId="0" borderId="0">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32" fillId="58" borderId="0">
      <alignment vertical="center"/>
    </xf>
    <xf numFmtId="0" fontId="64" fillId="0" borderId="41">
      <alignment vertical="center"/>
    </xf>
    <xf numFmtId="0" fontId="5" fillId="0" borderId="0"/>
    <xf numFmtId="0" fontId="64" fillId="0" borderId="41">
      <alignment vertical="center"/>
    </xf>
    <xf numFmtId="0" fontId="32" fillId="58" borderId="0">
      <alignment vertical="center"/>
    </xf>
    <xf numFmtId="0" fontId="64" fillId="0" borderId="41">
      <alignment vertical="center"/>
    </xf>
    <xf numFmtId="0" fontId="5" fillId="0" borderId="0"/>
    <xf numFmtId="0" fontId="64" fillId="0" borderId="41">
      <alignment vertical="center"/>
    </xf>
    <xf numFmtId="0" fontId="32" fillId="58" borderId="0">
      <alignment vertical="center"/>
    </xf>
    <xf numFmtId="0" fontId="64" fillId="0" borderId="41">
      <alignment vertical="center"/>
    </xf>
    <xf numFmtId="0" fontId="5" fillId="0" borderId="0"/>
    <xf numFmtId="0" fontId="64" fillId="0" borderId="41">
      <alignment vertical="center"/>
    </xf>
    <xf numFmtId="0" fontId="64" fillId="0" borderId="41">
      <alignment vertical="center"/>
    </xf>
    <xf numFmtId="0" fontId="37" fillId="6" borderId="0">
      <alignment vertical="center"/>
    </xf>
    <xf numFmtId="0" fontId="64" fillId="0" borderId="41">
      <alignment vertical="center"/>
    </xf>
    <xf numFmtId="0" fontId="37" fillId="6" borderId="0">
      <alignment vertical="center"/>
    </xf>
    <xf numFmtId="0" fontId="64" fillId="0" borderId="41">
      <alignment vertical="center"/>
    </xf>
    <xf numFmtId="0" fontId="37" fillId="6" borderId="0">
      <alignment vertical="center"/>
    </xf>
    <xf numFmtId="0" fontId="33" fillId="0" borderId="0">
      <alignment vertical="center"/>
    </xf>
    <xf numFmtId="0" fontId="64" fillId="0" borderId="41">
      <alignment vertical="center"/>
    </xf>
    <xf numFmtId="0" fontId="37" fillId="6" borderId="0">
      <alignment vertical="center"/>
    </xf>
    <xf numFmtId="0" fontId="5" fillId="0" borderId="0"/>
    <xf numFmtId="0" fontId="40" fillId="0" borderId="0">
      <alignment vertical="center"/>
    </xf>
    <xf numFmtId="0" fontId="64" fillId="0" borderId="41">
      <alignment vertical="center"/>
    </xf>
    <xf numFmtId="0" fontId="37" fillId="6" borderId="0">
      <alignment vertical="center"/>
    </xf>
    <xf numFmtId="0" fontId="5" fillId="0" borderId="0"/>
    <xf numFmtId="0" fontId="64" fillId="0" borderId="41">
      <alignment vertical="center"/>
    </xf>
    <xf numFmtId="0" fontId="37" fillId="6" borderId="0">
      <alignment vertical="center"/>
    </xf>
    <xf numFmtId="0" fontId="5" fillId="0" borderId="0"/>
    <xf numFmtId="0" fontId="64" fillId="0" borderId="41">
      <alignment vertical="center"/>
    </xf>
    <xf numFmtId="0" fontId="5" fillId="0" borderId="0"/>
    <xf numFmtId="0" fontId="40" fillId="0" borderId="0">
      <alignment vertical="center"/>
    </xf>
    <xf numFmtId="0" fontId="64" fillId="0" borderId="41">
      <alignment vertical="center"/>
    </xf>
    <xf numFmtId="0" fontId="5" fillId="0" borderId="0"/>
    <xf numFmtId="0" fontId="64" fillId="0" borderId="41">
      <alignment vertical="center"/>
    </xf>
    <xf numFmtId="0" fontId="5" fillId="0" borderId="0"/>
    <xf numFmtId="0" fontId="64" fillId="0" borderId="41">
      <alignment vertical="center"/>
    </xf>
    <xf numFmtId="0" fontId="5" fillId="0" borderId="0"/>
    <xf numFmtId="0" fontId="64" fillId="0" borderId="41">
      <alignment vertical="center"/>
    </xf>
    <xf numFmtId="0" fontId="5" fillId="0" borderId="0"/>
    <xf numFmtId="0" fontId="64" fillId="0" borderId="41">
      <alignment vertical="center"/>
    </xf>
    <xf numFmtId="0" fontId="5" fillId="0" borderId="0"/>
    <xf numFmtId="0" fontId="64" fillId="0" borderId="41">
      <alignment vertical="center"/>
    </xf>
    <xf numFmtId="0" fontId="64" fillId="0" borderId="41">
      <alignment vertical="center"/>
    </xf>
    <xf numFmtId="0" fontId="37" fillId="6" borderId="0">
      <alignment vertical="center"/>
    </xf>
    <xf numFmtId="0" fontId="64" fillId="0" borderId="41">
      <alignment vertical="center"/>
    </xf>
    <xf numFmtId="0" fontId="37" fillId="6" borderId="0">
      <alignment vertical="center"/>
    </xf>
    <xf numFmtId="43" fontId="5" fillId="0" borderId="0">
      <alignment vertical="center"/>
    </xf>
    <xf numFmtId="0" fontId="5" fillId="0" borderId="0"/>
    <xf numFmtId="0" fontId="40" fillId="0" borderId="0">
      <alignment vertical="center"/>
    </xf>
    <xf numFmtId="0" fontId="64" fillId="0" borderId="41">
      <alignment vertical="center"/>
    </xf>
    <xf numFmtId="0" fontId="5" fillId="0" borderId="0"/>
    <xf numFmtId="0" fontId="64" fillId="0" borderId="41">
      <alignment vertical="center"/>
    </xf>
    <xf numFmtId="0" fontId="5" fillId="0" borderId="0">
      <alignment vertical="center"/>
    </xf>
    <xf numFmtId="0" fontId="5" fillId="0" borderId="0"/>
    <xf numFmtId="0" fontId="5" fillId="0" borderId="0"/>
    <xf numFmtId="0" fontId="64" fillId="0" borderId="41">
      <alignment vertical="center"/>
    </xf>
    <xf numFmtId="0" fontId="5" fillId="0" borderId="0"/>
    <xf numFmtId="0" fontId="64" fillId="0" borderId="41">
      <alignment vertical="center"/>
    </xf>
    <xf numFmtId="0" fontId="64" fillId="0" borderId="41">
      <alignment vertical="center"/>
    </xf>
    <xf numFmtId="0" fontId="5" fillId="0" borderId="0">
      <alignment vertical="center"/>
    </xf>
    <xf numFmtId="0" fontId="5" fillId="0" borderId="0"/>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5" fillId="0" borderId="0"/>
    <xf numFmtId="0" fontId="5" fillId="0" borderId="0"/>
    <xf numFmtId="0" fontId="64" fillId="0" borderId="41">
      <alignment vertical="center"/>
    </xf>
    <xf numFmtId="0" fontId="5" fillId="0" borderId="0">
      <alignment vertical="center"/>
    </xf>
    <xf numFmtId="0" fontId="64" fillId="0" borderId="41">
      <alignment vertical="center"/>
    </xf>
    <xf numFmtId="0" fontId="64" fillId="0" borderId="41">
      <alignment vertical="center"/>
    </xf>
    <xf numFmtId="0" fontId="5" fillId="0" borderId="0"/>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80"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5" fillId="0" borderId="0"/>
    <xf numFmtId="0" fontId="64" fillId="0" borderId="41">
      <alignment vertical="center"/>
    </xf>
    <xf numFmtId="0" fontId="80" fillId="0" borderId="41">
      <alignment vertical="center"/>
    </xf>
    <xf numFmtId="0" fontId="64" fillId="0" borderId="41">
      <alignment vertical="center"/>
    </xf>
    <xf numFmtId="0" fontId="84" fillId="0" borderId="47">
      <alignment vertical="center"/>
    </xf>
    <xf numFmtId="0" fontId="80" fillId="0" borderId="41">
      <alignment vertical="center"/>
    </xf>
    <xf numFmtId="0" fontId="80"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12" fillId="0" borderId="0">
      <alignment vertical="center"/>
    </xf>
    <xf numFmtId="0" fontId="12" fillId="0" borderId="0">
      <alignment vertical="center"/>
    </xf>
    <xf numFmtId="0" fontId="64" fillId="0" borderId="41">
      <alignment vertical="center"/>
    </xf>
    <xf numFmtId="0" fontId="50" fillId="0" borderId="0">
      <alignment vertical="center"/>
    </xf>
    <xf numFmtId="0" fontId="64" fillId="0" borderId="41">
      <alignment vertical="center"/>
    </xf>
    <xf numFmtId="0" fontId="50" fillId="0" borderId="0">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12" fillId="0" borderId="0"/>
    <xf numFmtId="0" fontId="64" fillId="0" borderId="41">
      <alignment vertical="center"/>
    </xf>
    <xf numFmtId="0" fontId="64" fillId="0" borderId="41">
      <alignment vertical="center"/>
    </xf>
    <xf numFmtId="0" fontId="5" fillId="0" borderId="0">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70" fillId="0" borderId="42">
      <alignment vertical="center"/>
    </xf>
    <xf numFmtId="0" fontId="5" fillId="17" borderId="27">
      <alignment vertical="center"/>
    </xf>
    <xf numFmtId="0" fontId="64" fillId="0" borderId="41">
      <alignment vertical="center"/>
    </xf>
    <xf numFmtId="0" fontId="64" fillId="0" borderId="41">
      <alignment vertical="center"/>
    </xf>
    <xf numFmtId="0" fontId="64" fillId="0" borderId="41">
      <alignment vertical="center"/>
    </xf>
    <xf numFmtId="0" fontId="37" fillId="6" borderId="0">
      <alignment vertical="center"/>
    </xf>
    <xf numFmtId="0" fontId="64" fillId="0" borderId="41">
      <alignment vertical="center"/>
    </xf>
    <xf numFmtId="0" fontId="64" fillId="0" borderId="41">
      <alignment vertical="center"/>
    </xf>
    <xf numFmtId="0" fontId="64" fillId="0" borderId="41">
      <alignment vertical="center"/>
    </xf>
    <xf numFmtId="0" fontId="37" fillId="6" borderId="0">
      <alignment vertical="center"/>
    </xf>
    <xf numFmtId="0" fontId="64" fillId="0" borderId="41">
      <alignment vertical="center"/>
    </xf>
    <xf numFmtId="0" fontId="37" fillId="6" borderId="0">
      <alignment vertical="center"/>
    </xf>
    <xf numFmtId="0" fontId="64" fillId="0" borderId="41">
      <alignment vertical="center"/>
    </xf>
    <xf numFmtId="0" fontId="64" fillId="0" borderId="41">
      <alignment vertical="center"/>
    </xf>
    <xf numFmtId="0" fontId="37" fillId="6" borderId="0">
      <alignment vertical="center"/>
    </xf>
    <xf numFmtId="0" fontId="64" fillId="0" borderId="41">
      <alignment vertical="center"/>
    </xf>
    <xf numFmtId="0" fontId="37" fillId="6" borderId="0">
      <alignment vertical="center"/>
    </xf>
    <xf numFmtId="0" fontId="64" fillId="0" borderId="41">
      <alignment vertical="center"/>
    </xf>
    <xf numFmtId="0" fontId="5" fillId="0" borderId="0"/>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32" fillId="65" borderId="0">
      <alignment vertical="center"/>
    </xf>
    <xf numFmtId="0" fontId="64" fillId="0" borderId="41">
      <alignment vertical="center"/>
    </xf>
    <xf numFmtId="0" fontId="32" fillId="65" borderId="0">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183" fontId="5" fillId="0" borderId="0">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5" fillId="0" borderId="0"/>
    <xf numFmtId="0" fontId="5" fillId="0" borderId="0"/>
    <xf numFmtId="0" fontId="64" fillId="0" borderId="41">
      <alignment vertical="center"/>
    </xf>
    <xf numFmtId="0" fontId="32" fillId="23" borderId="0">
      <alignment vertical="center"/>
    </xf>
    <xf numFmtId="0" fontId="5" fillId="0" borderId="0"/>
    <xf numFmtId="0" fontId="64" fillId="0" borderId="41">
      <alignment vertical="center"/>
    </xf>
    <xf numFmtId="0" fontId="64" fillId="0" borderId="41">
      <alignment vertical="center"/>
    </xf>
    <xf numFmtId="0" fontId="64" fillId="0" borderId="41">
      <alignment vertical="center"/>
    </xf>
    <xf numFmtId="0" fontId="5" fillId="17" borderId="27">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5" fillId="17" borderId="27">
      <alignment vertical="center"/>
    </xf>
    <xf numFmtId="0" fontId="64" fillId="0" borderId="41">
      <alignment vertical="center"/>
    </xf>
    <xf numFmtId="0" fontId="80" fillId="0" borderId="41">
      <alignment vertical="center"/>
    </xf>
    <xf numFmtId="0" fontId="64" fillId="0" borderId="41">
      <alignment vertical="center"/>
    </xf>
    <xf numFmtId="0" fontId="64" fillId="0" borderId="41">
      <alignment vertical="center"/>
    </xf>
    <xf numFmtId="0" fontId="64" fillId="0" borderId="41">
      <alignment vertical="center"/>
    </xf>
    <xf numFmtId="0" fontId="80"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45" fillId="19" borderId="0">
      <alignment vertical="center"/>
    </xf>
    <xf numFmtId="0" fontId="64" fillId="0" borderId="41">
      <alignment vertical="center"/>
    </xf>
    <xf numFmtId="0" fontId="64" fillId="0" borderId="41">
      <alignment vertical="center"/>
    </xf>
    <xf numFmtId="0" fontId="64" fillId="0" borderId="41">
      <alignment vertical="center"/>
    </xf>
    <xf numFmtId="0" fontId="64" fillId="0" borderId="41">
      <alignment vertical="center"/>
    </xf>
    <xf numFmtId="0" fontId="33" fillId="0" borderId="33">
      <alignment vertical="center"/>
    </xf>
    <xf numFmtId="0" fontId="33" fillId="0" borderId="33">
      <alignment vertical="center"/>
    </xf>
    <xf numFmtId="0" fontId="50" fillId="0" borderId="0">
      <alignment vertical="center"/>
    </xf>
    <xf numFmtId="0" fontId="33" fillId="0" borderId="33">
      <alignment vertical="center"/>
    </xf>
    <xf numFmtId="0" fontId="33" fillId="0" borderId="33">
      <alignment vertical="center"/>
    </xf>
    <xf numFmtId="0" fontId="33" fillId="0" borderId="33">
      <alignment vertical="center"/>
    </xf>
    <xf numFmtId="0" fontId="50" fillId="0" borderId="0">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51" fillId="0" borderId="0">
      <alignment vertical="center"/>
    </xf>
    <xf numFmtId="0" fontId="33" fillId="0" borderId="33">
      <alignment vertical="center"/>
    </xf>
    <xf numFmtId="0" fontId="51" fillId="0" borderId="0">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51" fillId="0" borderId="0">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51" fillId="0" borderId="0">
      <alignment vertical="center"/>
    </xf>
    <xf numFmtId="0" fontId="33" fillId="0" borderId="33">
      <alignment vertical="center"/>
    </xf>
    <xf numFmtId="0" fontId="33" fillId="0" borderId="33">
      <alignment vertical="center"/>
    </xf>
    <xf numFmtId="0" fontId="33" fillId="0" borderId="33">
      <alignment vertical="center"/>
    </xf>
    <xf numFmtId="0" fontId="32" fillId="58" borderId="0">
      <alignment vertical="center"/>
    </xf>
    <xf numFmtId="0" fontId="33" fillId="0" borderId="33">
      <alignment vertical="center"/>
    </xf>
    <xf numFmtId="0" fontId="5" fillId="0" borderId="0"/>
    <xf numFmtId="0" fontId="33" fillId="0" borderId="33">
      <alignment vertical="center"/>
    </xf>
    <xf numFmtId="0" fontId="32" fillId="58" borderId="0">
      <alignment vertical="center"/>
    </xf>
    <xf numFmtId="0" fontId="33" fillId="0" borderId="33">
      <alignment vertical="center"/>
    </xf>
    <xf numFmtId="0" fontId="5" fillId="0" borderId="0"/>
    <xf numFmtId="0" fontId="33" fillId="0" borderId="33">
      <alignment vertical="center"/>
    </xf>
    <xf numFmtId="0" fontId="33" fillId="0" borderId="33">
      <alignment vertical="center"/>
    </xf>
    <xf numFmtId="0" fontId="37" fillId="22" borderId="0">
      <alignment vertical="center"/>
    </xf>
    <xf numFmtId="0" fontId="33" fillId="0" borderId="33">
      <alignment vertical="center"/>
    </xf>
    <xf numFmtId="0" fontId="5" fillId="0" borderId="0"/>
    <xf numFmtId="0" fontId="33" fillId="0" borderId="33">
      <alignment vertical="center"/>
    </xf>
    <xf numFmtId="0" fontId="33" fillId="0" borderId="33">
      <alignment vertical="center"/>
    </xf>
    <xf numFmtId="0" fontId="37" fillId="22" borderId="0">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72" fillId="0" borderId="49">
      <alignment vertical="center"/>
    </xf>
    <xf numFmtId="0" fontId="5" fillId="0" borderId="0">
      <alignment vertical="center"/>
    </xf>
    <xf numFmtId="0" fontId="33" fillId="0" borderId="33">
      <alignment vertical="center"/>
    </xf>
    <xf numFmtId="0" fontId="5" fillId="0" borderId="0">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5" fillId="0" borderId="0"/>
    <xf numFmtId="0" fontId="33" fillId="0" borderId="33">
      <alignment vertical="center"/>
    </xf>
    <xf numFmtId="0" fontId="5" fillId="0" borderId="0"/>
    <xf numFmtId="0" fontId="33" fillId="0" borderId="33">
      <alignment vertical="center"/>
    </xf>
    <xf numFmtId="0" fontId="5" fillId="0" borderId="0"/>
    <xf numFmtId="0" fontId="33" fillId="0" borderId="33">
      <alignment vertical="center"/>
    </xf>
    <xf numFmtId="0" fontId="33" fillId="0" borderId="33">
      <alignment vertical="center"/>
    </xf>
    <xf numFmtId="0" fontId="37" fillId="6" borderId="0">
      <alignment vertical="center"/>
    </xf>
    <xf numFmtId="0" fontId="33" fillId="0" borderId="33">
      <alignment vertical="center"/>
    </xf>
    <xf numFmtId="0" fontId="37" fillId="6" borderId="0">
      <alignment vertical="center"/>
    </xf>
    <xf numFmtId="0" fontId="33" fillId="0" borderId="33">
      <alignment vertical="center"/>
    </xf>
    <xf numFmtId="0" fontId="5" fillId="0" borderId="0"/>
    <xf numFmtId="0" fontId="37" fillId="6" borderId="0">
      <alignment vertical="center"/>
    </xf>
    <xf numFmtId="0" fontId="33" fillId="0" borderId="33">
      <alignment vertical="center"/>
    </xf>
    <xf numFmtId="0" fontId="37" fillId="6" borderId="0">
      <alignment vertical="center"/>
    </xf>
    <xf numFmtId="0" fontId="5" fillId="0" borderId="0"/>
    <xf numFmtId="0" fontId="33" fillId="0" borderId="33">
      <alignment vertical="center"/>
    </xf>
    <xf numFmtId="0" fontId="5" fillId="0" borderId="0"/>
    <xf numFmtId="0" fontId="37" fillId="6" borderId="0">
      <alignment vertical="center"/>
    </xf>
    <xf numFmtId="0" fontId="5" fillId="0" borderId="0"/>
    <xf numFmtId="0" fontId="33" fillId="0" borderId="33">
      <alignment vertical="center"/>
    </xf>
    <xf numFmtId="0" fontId="33" fillId="0" borderId="33">
      <alignment vertical="center"/>
    </xf>
    <xf numFmtId="0" fontId="37" fillId="6" borderId="0">
      <alignment vertical="center"/>
    </xf>
    <xf numFmtId="0" fontId="33" fillId="0" borderId="33">
      <alignment vertical="center"/>
    </xf>
    <xf numFmtId="0" fontId="33" fillId="0" borderId="33">
      <alignment vertical="center"/>
    </xf>
    <xf numFmtId="0" fontId="5" fillId="0" borderId="0"/>
    <xf numFmtId="0" fontId="33" fillId="0" borderId="33">
      <alignment vertical="center"/>
    </xf>
    <xf numFmtId="0" fontId="5" fillId="0" borderId="0"/>
    <xf numFmtId="0" fontId="5" fillId="0" borderId="0"/>
    <xf numFmtId="0" fontId="33" fillId="0" borderId="33">
      <alignment vertical="center"/>
    </xf>
    <xf numFmtId="0" fontId="66" fillId="0" borderId="33">
      <alignment vertical="center"/>
    </xf>
    <xf numFmtId="0" fontId="5" fillId="0" borderId="0"/>
    <xf numFmtId="0" fontId="33" fillId="0" borderId="33">
      <alignment vertical="center"/>
    </xf>
    <xf numFmtId="0" fontId="33" fillId="0" borderId="33">
      <alignment vertical="center"/>
    </xf>
    <xf numFmtId="0" fontId="37" fillId="6" borderId="0">
      <alignment vertical="center"/>
    </xf>
    <xf numFmtId="0" fontId="33" fillId="0" borderId="33">
      <alignment vertical="center"/>
    </xf>
    <xf numFmtId="0" fontId="33" fillId="0" borderId="33">
      <alignment vertical="center"/>
    </xf>
    <xf numFmtId="0" fontId="33" fillId="0" borderId="33">
      <alignment vertical="center"/>
    </xf>
    <xf numFmtId="0" fontId="37" fillId="6" borderId="0">
      <alignment vertical="center"/>
    </xf>
    <xf numFmtId="0" fontId="33" fillId="0" borderId="33">
      <alignment vertical="center"/>
    </xf>
    <xf numFmtId="0" fontId="33" fillId="0" borderId="33">
      <alignment vertical="center"/>
    </xf>
    <xf numFmtId="0" fontId="66" fillId="0" borderId="33">
      <alignment vertical="center"/>
    </xf>
    <xf numFmtId="0" fontId="5" fillId="0" borderId="0"/>
    <xf numFmtId="0" fontId="33" fillId="0" borderId="33">
      <alignment vertical="center"/>
    </xf>
    <xf numFmtId="0" fontId="33" fillId="0" borderId="33">
      <alignment vertical="center"/>
    </xf>
    <xf numFmtId="0" fontId="37" fillId="6" borderId="0">
      <alignment vertical="center"/>
    </xf>
    <xf numFmtId="0" fontId="33" fillId="0" borderId="33">
      <alignment vertical="center"/>
    </xf>
    <xf numFmtId="0" fontId="37" fillId="6" borderId="0">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5" fillId="0" borderId="0"/>
    <xf numFmtId="0" fontId="66" fillId="0" borderId="33">
      <alignment vertical="center"/>
    </xf>
    <xf numFmtId="0" fontId="72" fillId="0" borderId="49">
      <alignment vertical="center"/>
    </xf>
    <xf numFmtId="0" fontId="37" fillId="6" borderId="0">
      <alignment vertical="center"/>
    </xf>
    <xf numFmtId="0" fontId="66" fillId="0" borderId="33">
      <alignment vertical="center"/>
    </xf>
    <xf numFmtId="0" fontId="66"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12" fillId="0" borderId="0">
      <alignment vertical="center"/>
    </xf>
    <xf numFmtId="0" fontId="12" fillId="0" borderId="0">
      <alignment vertical="center"/>
    </xf>
    <xf numFmtId="0" fontId="33" fillId="0" borderId="33">
      <alignment vertical="center"/>
    </xf>
    <xf numFmtId="0" fontId="12" fillId="0" borderId="0">
      <alignment vertical="center"/>
    </xf>
    <xf numFmtId="0" fontId="12" fillId="0" borderId="0">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5" fillId="0" borderId="0"/>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5" fillId="0" borderId="0"/>
    <xf numFmtId="0" fontId="33" fillId="0" borderId="33">
      <alignment vertical="center"/>
    </xf>
    <xf numFmtId="0" fontId="33" fillId="0" borderId="33">
      <alignment vertical="center"/>
    </xf>
    <xf numFmtId="0" fontId="57" fillId="30" borderId="36">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5" fillId="0" borderId="0"/>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2" fillId="55" borderId="0">
      <alignment vertical="center"/>
    </xf>
    <xf numFmtId="0" fontId="33" fillId="0" borderId="33">
      <alignment vertical="center"/>
    </xf>
    <xf numFmtId="0" fontId="33" fillId="0" borderId="33">
      <alignment vertical="center"/>
    </xf>
    <xf numFmtId="0" fontId="5" fillId="0" borderId="0"/>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2" fillId="55" borderId="0">
      <alignment vertical="center"/>
    </xf>
    <xf numFmtId="0" fontId="33" fillId="0" borderId="33">
      <alignment vertical="center"/>
    </xf>
    <xf numFmtId="0" fontId="33" fillId="0" borderId="33">
      <alignment vertical="center"/>
    </xf>
    <xf numFmtId="0" fontId="33" fillId="0" borderId="33">
      <alignment vertical="center"/>
    </xf>
    <xf numFmtId="0" fontId="5" fillId="0" borderId="0"/>
    <xf numFmtId="0" fontId="33" fillId="0" borderId="33">
      <alignment vertical="center"/>
    </xf>
    <xf numFmtId="0" fontId="33" fillId="0" borderId="33">
      <alignment vertical="center"/>
    </xf>
    <xf numFmtId="0" fontId="35" fillId="10" borderId="26">
      <alignment vertical="center"/>
    </xf>
    <xf numFmtId="43" fontId="5" fillId="0" borderId="0"/>
    <xf numFmtId="0" fontId="33" fillId="0" borderId="33">
      <alignment vertical="center"/>
    </xf>
    <xf numFmtId="0" fontId="35" fillId="10" borderId="26">
      <alignment vertical="center"/>
    </xf>
    <xf numFmtId="0" fontId="12" fillId="0" borderId="0">
      <alignment vertical="center"/>
    </xf>
    <xf numFmtId="0" fontId="33" fillId="0" borderId="33">
      <alignment vertical="center"/>
    </xf>
    <xf numFmtId="0" fontId="33" fillId="0" borderId="33">
      <alignment vertical="center"/>
    </xf>
    <xf numFmtId="0" fontId="35" fillId="10" borderId="26">
      <alignment vertical="center"/>
    </xf>
    <xf numFmtId="43" fontId="5" fillId="0" borderId="0">
      <alignment vertical="center"/>
    </xf>
    <xf numFmtId="0" fontId="33" fillId="0" borderId="33">
      <alignment vertical="center"/>
    </xf>
    <xf numFmtId="0" fontId="35" fillId="10" borderId="26">
      <alignment vertical="center"/>
    </xf>
    <xf numFmtId="43" fontId="5" fillId="0" borderId="0"/>
    <xf numFmtId="0" fontId="32" fillId="55" borderId="0">
      <alignment vertical="center"/>
    </xf>
    <xf numFmtId="0" fontId="33" fillId="0" borderId="33">
      <alignment vertical="center"/>
    </xf>
    <xf numFmtId="0" fontId="33" fillId="0" borderId="33">
      <alignment vertical="center"/>
    </xf>
    <xf numFmtId="0" fontId="35" fillId="10" borderId="26">
      <alignment vertical="center"/>
    </xf>
    <xf numFmtId="43" fontId="5" fillId="0" borderId="0">
      <alignment vertical="center"/>
    </xf>
    <xf numFmtId="0" fontId="33" fillId="0" borderId="33">
      <alignment vertical="center"/>
    </xf>
    <xf numFmtId="0" fontId="35" fillId="10" borderId="26">
      <alignment vertical="center"/>
    </xf>
    <xf numFmtId="43" fontId="5" fillId="0" borderId="0">
      <alignment vertical="center"/>
    </xf>
    <xf numFmtId="0" fontId="5" fillId="0" borderId="0"/>
    <xf numFmtId="0" fontId="33" fillId="0" borderId="33">
      <alignment vertical="center"/>
    </xf>
    <xf numFmtId="0" fontId="5" fillId="0" borderId="0"/>
    <xf numFmtId="0" fontId="33" fillId="0" borderId="33">
      <alignment vertical="center"/>
    </xf>
    <xf numFmtId="0" fontId="33" fillId="0" borderId="33">
      <alignment vertical="center"/>
    </xf>
    <xf numFmtId="43" fontId="5" fillId="0" borderId="0"/>
    <xf numFmtId="0" fontId="33" fillId="0" borderId="33">
      <alignment vertical="center"/>
    </xf>
    <xf numFmtId="43" fontId="5" fillId="0" borderId="0">
      <alignment vertical="center"/>
    </xf>
    <xf numFmtId="0" fontId="33" fillId="0" borderId="33">
      <alignment vertical="center"/>
    </xf>
    <xf numFmtId="0" fontId="33" fillId="0" borderId="33">
      <alignment vertical="center"/>
    </xf>
    <xf numFmtId="43" fontId="5" fillId="0" borderId="0">
      <alignment vertical="center"/>
    </xf>
    <xf numFmtId="0" fontId="33" fillId="0" borderId="33">
      <alignment vertical="center"/>
    </xf>
    <xf numFmtId="0" fontId="32" fillId="55" borderId="0">
      <alignment vertical="center"/>
    </xf>
    <xf numFmtId="0" fontId="33" fillId="0" borderId="33">
      <alignment vertical="center"/>
    </xf>
    <xf numFmtId="0" fontId="33" fillId="0" borderId="33">
      <alignment vertical="center"/>
    </xf>
    <xf numFmtId="43" fontId="5" fillId="0" borderId="0">
      <alignment vertical="center"/>
    </xf>
    <xf numFmtId="0" fontId="33" fillId="0" borderId="33">
      <alignment vertical="center"/>
    </xf>
    <xf numFmtId="0" fontId="5" fillId="0" borderId="0"/>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2" fillId="54" borderId="0">
      <alignment vertical="center"/>
    </xf>
    <xf numFmtId="0" fontId="33" fillId="0" borderId="33">
      <alignment vertical="center"/>
    </xf>
    <xf numFmtId="0" fontId="33" fillId="0" borderId="33">
      <alignment vertical="center"/>
    </xf>
    <xf numFmtId="0" fontId="32" fillId="54" borderId="0">
      <alignment vertical="center"/>
    </xf>
    <xf numFmtId="0" fontId="33" fillId="0" borderId="33">
      <alignment vertical="center"/>
    </xf>
    <xf numFmtId="0" fontId="33" fillId="0" borderId="33">
      <alignment vertical="center"/>
    </xf>
    <xf numFmtId="0" fontId="33" fillId="0" borderId="33">
      <alignment vertical="center"/>
    </xf>
    <xf numFmtId="0" fontId="32" fillId="54" borderId="0">
      <alignment vertical="center"/>
    </xf>
    <xf numFmtId="0" fontId="33" fillId="0" borderId="33">
      <alignment vertical="center"/>
    </xf>
    <xf numFmtId="0" fontId="12" fillId="0" borderId="0"/>
    <xf numFmtId="0" fontId="12" fillId="0" borderId="0"/>
    <xf numFmtId="43" fontId="12" fillId="0" borderId="0"/>
    <xf numFmtId="0" fontId="33" fillId="0" borderId="33">
      <alignment vertical="center"/>
    </xf>
    <xf numFmtId="0" fontId="12" fillId="0" borderId="0"/>
    <xf numFmtId="0" fontId="12" fillId="0" borderId="0"/>
    <xf numFmtId="43" fontId="12" fillId="0" borderId="0">
      <alignment vertical="center"/>
    </xf>
    <xf numFmtId="0" fontId="33" fillId="0" borderId="33">
      <alignment vertical="center"/>
    </xf>
    <xf numFmtId="0" fontId="33" fillId="0" borderId="33">
      <alignment vertical="center"/>
    </xf>
    <xf numFmtId="0" fontId="12" fillId="0" borderId="0">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5" fillId="17" borderId="27">
      <alignment vertical="center"/>
    </xf>
    <xf numFmtId="0" fontId="33" fillId="0" borderId="33">
      <alignment vertical="center"/>
    </xf>
    <xf numFmtId="0" fontId="33" fillId="0" borderId="33">
      <alignment vertical="center"/>
    </xf>
    <xf numFmtId="0" fontId="33" fillId="0" borderId="33">
      <alignment vertical="center"/>
    </xf>
    <xf numFmtId="0" fontId="5" fillId="17" borderId="27">
      <alignment vertical="center"/>
    </xf>
    <xf numFmtId="0" fontId="33" fillId="0" borderId="33">
      <alignment vertical="center"/>
    </xf>
    <xf numFmtId="0" fontId="33" fillId="0" borderId="33">
      <alignment vertical="center"/>
    </xf>
    <xf numFmtId="0" fontId="5" fillId="17" borderId="27">
      <alignment vertical="center"/>
    </xf>
    <xf numFmtId="0" fontId="33" fillId="0" borderId="33">
      <alignment vertical="center"/>
    </xf>
    <xf numFmtId="0" fontId="33" fillId="0" borderId="33">
      <alignment vertical="center"/>
    </xf>
    <xf numFmtId="0" fontId="33" fillId="0" borderId="33">
      <alignment vertical="center"/>
    </xf>
    <xf numFmtId="0" fontId="5" fillId="17" borderId="27">
      <alignment vertical="center"/>
    </xf>
    <xf numFmtId="0" fontId="33" fillId="0" borderId="33">
      <alignment vertical="center"/>
    </xf>
    <xf numFmtId="0" fontId="66"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45" fillId="19" borderId="0">
      <alignment vertical="center"/>
    </xf>
    <xf numFmtId="0" fontId="33" fillId="0" borderId="33">
      <alignment vertical="center"/>
    </xf>
    <xf numFmtId="0" fontId="45" fillId="19" borderId="0">
      <alignment vertical="center"/>
    </xf>
    <xf numFmtId="0" fontId="33" fillId="0" borderId="33">
      <alignment vertical="center"/>
    </xf>
    <xf numFmtId="0" fontId="45" fillId="19" borderId="0">
      <alignment vertical="center"/>
    </xf>
    <xf numFmtId="0" fontId="33" fillId="0" borderId="33">
      <alignment vertical="center"/>
    </xf>
    <xf numFmtId="0" fontId="45" fillId="19" borderId="0">
      <alignment vertical="center"/>
    </xf>
    <xf numFmtId="0" fontId="33" fillId="0" borderId="33">
      <alignment vertical="center"/>
    </xf>
    <xf numFmtId="0" fontId="45" fillId="19" borderId="0">
      <alignment vertical="center"/>
    </xf>
    <xf numFmtId="0" fontId="33" fillId="0" borderId="33">
      <alignment vertical="center"/>
    </xf>
    <xf numFmtId="0" fontId="45" fillId="19" borderId="0">
      <alignment vertical="center"/>
    </xf>
    <xf numFmtId="0" fontId="66" fillId="0" borderId="33">
      <alignment vertical="center"/>
    </xf>
    <xf numFmtId="0" fontId="45" fillId="19" borderId="0">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72" fillId="0" borderId="49">
      <alignment vertical="center"/>
    </xf>
    <xf numFmtId="0" fontId="33" fillId="0" borderId="33">
      <alignment vertical="center"/>
    </xf>
    <xf numFmtId="0" fontId="33" fillId="0" borderId="33">
      <alignment vertical="center"/>
    </xf>
    <xf numFmtId="0" fontId="33" fillId="0" borderId="33">
      <alignment vertical="center"/>
    </xf>
    <xf numFmtId="0" fontId="45" fillId="19" borderId="0">
      <alignment vertical="center"/>
    </xf>
    <xf numFmtId="0" fontId="33" fillId="0" borderId="33">
      <alignment vertical="center"/>
    </xf>
    <xf numFmtId="0" fontId="45" fillId="19" borderId="0">
      <alignment vertical="center"/>
    </xf>
    <xf numFmtId="0" fontId="33" fillId="0" borderId="33">
      <alignment vertical="center"/>
    </xf>
    <xf numFmtId="0" fontId="45" fillId="19" borderId="0">
      <alignment vertical="center"/>
    </xf>
    <xf numFmtId="0" fontId="33" fillId="0" borderId="33">
      <alignment vertical="center"/>
    </xf>
    <xf numFmtId="0" fontId="45" fillId="19" borderId="0">
      <alignment vertical="center"/>
    </xf>
    <xf numFmtId="0" fontId="33" fillId="0" borderId="33">
      <alignment vertical="center"/>
    </xf>
    <xf numFmtId="0" fontId="45" fillId="19" borderId="0">
      <alignment vertical="center"/>
    </xf>
    <xf numFmtId="0" fontId="33" fillId="0" borderId="33">
      <alignment vertical="center"/>
    </xf>
    <xf numFmtId="0" fontId="45" fillId="19" borderId="0">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33" fillId="0" borderId="33">
      <alignment vertical="center"/>
    </xf>
    <xf numFmtId="0" fontId="45" fillId="19" borderId="0">
      <alignment vertical="center"/>
    </xf>
    <xf numFmtId="0" fontId="5" fillId="0" borderId="0"/>
    <xf numFmtId="0" fontId="33" fillId="0" borderId="33">
      <alignment vertical="center"/>
    </xf>
    <xf numFmtId="0" fontId="45" fillId="19" borderId="0">
      <alignment vertical="center"/>
    </xf>
    <xf numFmtId="0" fontId="33" fillId="0" borderId="33">
      <alignment vertical="center"/>
    </xf>
    <xf numFmtId="0" fontId="62" fillId="30" borderId="40">
      <alignment vertical="center"/>
    </xf>
    <xf numFmtId="0" fontId="45" fillId="19" borderId="0">
      <alignment vertical="center"/>
    </xf>
    <xf numFmtId="0" fontId="5" fillId="0" borderId="0"/>
    <xf numFmtId="0" fontId="33" fillId="0" borderId="33">
      <alignment vertical="center"/>
    </xf>
    <xf numFmtId="0" fontId="62" fillId="30" borderId="40">
      <alignment vertical="center"/>
    </xf>
    <xf numFmtId="0" fontId="45" fillId="19" borderId="0">
      <alignment vertical="center"/>
    </xf>
    <xf numFmtId="0" fontId="5" fillId="0" borderId="0"/>
    <xf numFmtId="0" fontId="33" fillId="0" borderId="33">
      <alignment vertical="center"/>
    </xf>
    <xf numFmtId="0" fontId="33" fillId="0" borderId="33">
      <alignment vertical="center"/>
    </xf>
    <xf numFmtId="0" fontId="45" fillId="19" borderId="0">
      <alignment vertical="center"/>
    </xf>
    <xf numFmtId="0" fontId="33" fillId="0" borderId="33">
      <alignment vertical="center"/>
    </xf>
    <xf numFmtId="0" fontId="45" fillId="19"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29" fillId="17" borderId="27">
      <alignment vertical="center"/>
    </xf>
    <xf numFmtId="0" fontId="33" fillId="0" borderId="0">
      <alignment vertical="center"/>
    </xf>
    <xf numFmtId="0" fontId="5" fillId="0" borderId="0"/>
    <xf numFmtId="0" fontId="33" fillId="0" borderId="0">
      <alignment vertical="center"/>
    </xf>
    <xf numFmtId="0" fontId="29" fillId="17" borderId="27">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5" fillId="0" borderId="0"/>
    <xf numFmtId="0" fontId="33" fillId="0" borderId="0">
      <alignment vertical="center"/>
    </xf>
    <xf numFmtId="0" fontId="40" fillId="0" borderId="0">
      <alignment vertical="center"/>
    </xf>
    <xf numFmtId="0" fontId="33" fillId="0" borderId="0">
      <alignment vertical="center"/>
    </xf>
    <xf numFmtId="0" fontId="33" fillId="0" borderId="0">
      <alignment vertical="center"/>
    </xf>
    <xf numFmtId="0" fontId="5" fillId="0" borderId="0"/>
    <xf numFmtId="0" fontId="33" fillId="0" borderId="0">
      <alignment vertical="center"/>
    </xf>
    <xf numFmtId="0" fontId="40"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45" fillId="19"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xf numFmtId="0" fontId="45" fillId="19" borderId="0">
      <alignment vertical="center"/>
    </xf>
    <xf numFmtId="0" fontId="5" fillId="0" borderId="0"/>
    <xf numFmtId="0" fontId="33" fillId="0" borderId="0">
      <alignment vertical="center"/>
    </xf>
    <xf numFmtId="0" fontId="33" fillId="0" borderId="0">
      <alignment vertical="center"/>
    </xf>
    <xf numFmtId="0" fontId="33" fillId="0" borderId="0">
      <alignment vertical="center"/>
    </xf>
    <xf numFmtId="0" fontId="45" fillId="19" borderId="0">
      <alignment vertical="center"/>
    </xf>
    <xf numFmtId="0" fontId="5" fillId="0" borderId="0"/>
    <xf numFmtId="0" fontId="33" fillId="0" borderId="0">
      <alignment vertical="center"/>
    </xf>
    <xf numFmtId="0" fontId="33" fillId="0" borderId="0">
      <alignment vertical="center"/>
    </xf>
    <xf numFmtId="0" fontId="33" fillId="0" borderId="0">
      <alignment vertical="center"/>
    </xf>
    <xf numFmtId="0" fontId="45" fillId="19"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5" fillId="0" borderId="0"/>
    <xf numFmtId="0" fontId="33" fillId="0" borderId="0">
      <alignment vertical="center"/>
    </xf>
    <xf numFmtId="0" fontId="50" fillId="0" borderId="0">
      <alignment vertical="center"/>
    </xf>
    <xf numFmtId="0" fontId="5" fillId="0" borderId="0"/>
    <xf numFmtId="0" fontId="33" fillId="0" borderId="0">
      <alignment vertical="center"/>
    </xf>
    <xf numFmtId="0" fontId="50"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29" fillId="0" borderId="0">
      <alignment vertical="center"/>
    </xf>
    <xf numFmtId="0" fontId="33" fillId="0" borderId="0">
      <alignment vertical="center"/>
    </xf>
    <xf numFmtId="0" fontId="29" fillId="0" borderId="0">
      <alignment vertical="center"/>
    </xf>
    <xf numFmtId="0" fontId="33" fillId="0" borderId="0">
      <alignment vertical="center"/>
    </xf>
    <xf numFmtId="0" fontId="29" fillId="0" borderId="0">
      <alignment vertical="center"/>
    </xf>
    <xf numFmtId="0" fontId="29" fillId="0" borderId="0">
      <alignment vertical="center"/>
    </xf>
    <xf numFmtId="0" fontId="33" fillId="0" borderId="0">
      <alignment vertical="center"/>
    </xf>
    <xf numFmtId="0" fontId="70" fillId="0" borderId="42">
      <alignment vertical="center"/>
    </xf>
    <xf numFmtId="0" fontId="33" fillId="0" borderId="0">
      <alignment vertical="center"/>
    </xf>
    <xf numFmtId="0" fontId="5" fillId="0" borderId="0"/>
    <xf numFmtId="0" fontId="33" fillId="0" borderId="0">
      <alignment vertical="center"/>
    </xf>
    <xf numFmtId="0" fontId="70" fillId="0" borderId="42">
      <alignment vertical="center"/>
    </xf>
    <xf numFmtId="0" fontId="29" fillId="0" borderId="0">
      <alignment vertical="center"/>
    </xf>
    <xf numFmtId="0" fontId="33" fillId="0" borderId="0">
      <alignment vertical="center"/>
    </xf>
    <xf numFmtId="0" fontId="5"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29" fillId="0" borderId="0">
      <alignment vertical="center"/>
    </xf>
    <xf numFmtId="0" fontId="12" fillId="0" borderId="0"/>
    <xf numFmtId="0" fontId="33" fillId="0" borderId="0">
      <alignment vertical="center"/>
    </xf>
    <xf numFmtId="0" fontId="29" fillId="0" borderId="0">
      <alignment vertical="center"/>
    </xf>
    <xf numFmtId="0" fontId="12" fillId="0" borderId="0"/>
    <xf numFmtId="0" fontId="33" fillId="0" borderId="0">
      <alignment vertical="center"/>
    </xf>
    <xf numFmtId="0" fontId="29" fillId="0" borderId="0">
      <alignment vertical="center"/>
    </xf>
    <xf numFmtId="0" fontId="12" fillId="0" borderId="0"/>
    <xf numFmtId="0" fontId="29" fillId="0" borderId="0">
      <alignment vertical="center"/>
    </xf>
    <xf numFmtId="0" fontId="33" fillId="0" borderId="0">
      <alignment vertical="center"/>
    </xf>
    <xf numFmtId="0" fontId="5" fillId="0" borderId="0"/>
    <xf numFmtId="0" fontId="12" fillId="0" borderId="0"/>
    <xf numFmtId="0" fontId="33" fillId="0" borderId="0">
      <alignment vertical="center"/>
    </xf>
    <xf numFmtId="0" fontId="12" fillId="0" borderId="0"/>
    <xf numFmtId="0" fontId="12" fillId="0" borderId="0">
      <alignment vertical="center"/>
    </xf>
    <xf numFmtId="0" fontId="33" fillId="0" borderId="0">
      <alignment vertical="center"/>
    </xf>
    <xf numFmtId="0" fontId="5" fillId="0" borderId="0"/>
    <xf numFmtId="0" fontId="12"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29" fillId="0" borderId="0">
      <alignment vertical="center"/>
    </xf>
    <xf numFmtId="0" fontId="5" fillId="0" borderId="0">
      <alignment vertical="center"/>
    </xf>
    <xf numFmtId="0" fontId="33" fillId="0" borderId="0">
      <alignment vertical="center"/>
    </xf>
    <xf numFmtId="0" fontId="29" fillId="0" borderId="0">
      <alignment vertical="center"/>
    </xf>
    <xf numFmtId="0" fontId="33" fillId="0" borderId="0">
      <alignment vertical="center"/>
    </xf>
    <xf numFmtId="0" fontId="33" fillId="0" borderId="0">
      <alignment vertical="center"/>
    </xf>
    <xf numFmtId="0" fontId="66" fillId="0" borderId="0">
      <alignment vertical="center"/>
    </xf>
    <xf numFmtId="0" fontId="33" fillId="0" borderId="0">
      <alignment vertical="center"/>
    </xf>
    <xf numFmtId="0" fontId="33" fillId="0" borderId="0">
      <alignment vertical="center"/>
    </xf>
    <xf numFmtId="0" fontId="33" fillId="0" borderId="0">
      <alignment vertical="center"/>
    </xf>
    <xf numFmtId="0" fontId="70" fillId="0" borderId="42">
      <alignment vertical="center"/>
    </xf>
    <xf numFmtId="0" fontId="33" fillId="0" borderId="0">
      <alignment vertical="center"/>
    </xf>
    <xf numFmtId="0" fontId="37" fillId="6" borderId="0">
      <alignment vertical="center"/>
    </xf>
    <xf numFmtId="0" fontId="33" fillId="0" borderId="0">
      <alignment vertical="center"/>
    </xf>
    <xf numFmtId="0" fontId="12" fillId="0" borderId="0"/>
    <xf numFmtId="0" fontId="12" fillId="0" borderId="0"/>
    <xf numFmtId="0" fontId="33" fillId="0" borderId="0">
      <alignment vertical="center"/>
    </xf>
    <xf numFmtId="0" fontId="5" fillId="0" borderId="0"/>
    <xf numFmtId="0" fontId="33" fillId="0" borderId="0">
      <alignment vertical="center"/>
    </xf>
    <xf numFmtId="0" fontId="32" fillId="65" borderId="0">
      <alignment vertical="center"/>
    </xf>
    <xf numFmtId="0" fontId="66"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29" fillId="0" borderId="0">
      <alignment vertical="center"/>
    </xf>
    <xf numFmtId="0" fontId="33" fillId="0" borderId="0">
      <alignment vertical="center"/>
    </xf>
    <xf numFmtId="0" fontId="33" fillId="0" borderId="0">
      <alignment vertical="center"/>
    </xf>
    <xf numFmtId="0" fontId="33" fillId="0" borderId="0">
      <alignment vertical="center"/>
    </xf>
    <xf numFmtId="0" fontId="5" fillId="0" borderId="0"/>
    <xf numFmtId="0" fontId="33" fillId="0" borderId="0">
      <alignment vertical="center"/>
    </xf>
    <xf numFmtId="0" fontId="67" fillId="54" borderId="0">
      <alignment vertical="center"/>
    </xf>
    <xf numFmtId="0" fontId="72" fillId="0" borderId="0">
      <alignment vertical="center"/>
    </xf>
    <xf numFmtId="0" fontId="66" fillId="0" borderId="0">
      <alignment vertical="center"/>
    </xf>
    <xf numFmtId="0" fontId="66"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45" fillId="19"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2" fillId="23" borderId="0">
      <alignment vertical="center"/>
    </xf>
    <xf numFmtId="0" fontId="33" fillId="0" borderId="0">
      <alignment vertical="center"/>
    </xf>
    <xf numFmtId="0" fontId="32" fillId="23" borderId="0">
      <alignment vertical="center"/>
    </xf>
    <xf numFmtId="0" fontId="33" fillId="0" borderId="0">
      <alignment vertical="center"/>
    </xf>
    <xf numFmtId="0" fontId="12" fillId="0" borderId="0"/>
    <xf numFmtId="0" fontId="33" fillId="0" borderId="0">
      <alignment vertical="center"/>
    </xf>
    <xf numFmtId="0" fontId="12"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45" fillId="19"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29"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2" fillId="50" borderId="0">
      <alignment vertical="center"/>
    </xf>
    <xf numFmtId="0" fontId="33" fillId="0" borderId="0">
      <alignment vertical="center"/>
    </xf>
    <xf numFmtId="0" fontId="33" fillId="0" borderId="0">
      <alignment vertical="center"/>
    </xf>
    <xf numFmtId="0" fontId="5" fillId="0" borderId="0">
      <alignment vertical="center"/>
    </xf>
    <xf numFmtId="0" fontId="33" fillId="0" borderId="0">
      <alignment vertical="center"/>
    </xf>
    <xf numFmtId="0" fontId="5" fillId="0" borderId="0"/>
    <xf numFmtId="0" fontId="5"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2" fillId="50" borderId="0">
      <alignment vertical="center"/>
    </xf>
    <xf numFmtId="43" fontId="5" fillId="0" borderId="0"/>
    <xf numFmtId="0" fontId="33" fillId="0" borderId="0">
      <alignment vertical="center"/>
    </xf>
    <xf numFmtId="0" fontId="33" fillId="0" borderId="0">
      <alignment vertical="center"/>
    </xf>
    <xf numFmtId="0" fontId="5" fillId="0" borderId="0">
      <alignment vertical="center"/>
    </xf>
    <xf numFmtId="0" fontId="29" fillId="0" borderId="0"/>
    <xf numFmtId="0" fontId="33" fillId="0" borderId="0">
      <alignment vertical="center"/>
    </xf>
    <xf numFmtId="0" fontId="5" fillId="0" borderId="0"/>
    <xf numFmtId="0" fontId="29" fillId="0" borderId="0">
      <alignment vertical="center"/>
    </xf>
    <xf numFmtId="43" fontId="5"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2" fillId="50" borderId="0">
      <alignment vertical="center"/>
    </xf>
    <xf numFmtId="0" fontId="33" fillId="0" borderId="0">
      <alignment vertical="center"/>
    </xf>
    <xf numFmtId="0" fontId="33" fillId="0" borderId="0">
      <alignment vertical="center"/>
    </xf>
    <xf numFmtId="0" fontId="5" fillId="0" borderId="0"/>
    <xf numFmtId="0" fontId="33" fillId="0" borderId="0">
      <alignment vertical="center"/>
    </xf>
    <xf numFmtId="0" fontId="5" fillId="0" borderId="0"/>
    <xf numFmtId="0" fontId="5" fillId="0" borderId="0">
      <alignment vertical="center"/>
    </xf>
    <xf numFmtId="0" fontId="33" fillId="0" borderId="0">
      <alignment vertical="center"/>
    </xf>
    <xf numFmtId="0" fontId="33" fillId="0" borderId="0">
      <alignment vertical="center"/>
    </xf>
    <xf numFmtId="0" fontId="33" fillId="0" borderId="0">
      <alignment vertical="center"/>
    </xf>
    <xf numFmtId="0" fontId="5" fillId="0" borderId="0"/>
    <xf numFmtId="0" fontId="33" fillId="0" borderId="0">
      <alignment vertical="center"/>
    </xf>
    <xf numFmtId="0" fontId="33" fillId="0" borderId="0">
      <alignment vertical="center"/>
    </xf>
    <xf numFmtId="0" fontId="5" fillId="17" borderId="27">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66"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41" fontId="29" fillId="0" borderId="0">
      <alignment vertical="center"/>
    </xf>
    <xf numFmtId="0" fontId="33" fillId="0" borderId="0">
      <alignment vertical="center"/>
    </xf>
    <xf numFmtId="41" fontId="29" fillId="0" borderId="0"/>
    <xf numFmtId="0" fontId="33" fillId="0" borderId="0">
      <alignment vertical="center"/>
    </xf>
    <xf numFmtId="0" fontId="33" fillId="0" borderId="0">
      <alignment vertical="center"/>
    </xf>
    <xf numFmtId="0" fontId="33" fillId="0" borderId="0">
      <alignment vertical="center"/>
    </xf>
    <xf numFmtId="0" fontId="66" fillId="0" borderId="0">
      <alignment vertical="center"/>
    </xf>
    <xf numFmtId="0" fontId="33" fillId="0" borderId="0">
      <alignment vertical="center"/>
    </xf>
    <xf numFmtId="0" fontId="33" fillId="0" borderId="0">
      <alignment vertical="center"/>
    </xf>
    <xf numFmtId="0" fontId="33" fillId="0" borderId="0">
      <alignment vertical="center"/>
    </xf>
    <xf numFmtId="0" fontId="72" fillId="0" borderId="0">
      <alignment vertical="center"/>
    </xf>
    <xf numFmtId="0" fontId="33" fillId="0" borderId="0">
      <alignment vertical="center"/>
    </xf>
    <xf numFmtId="0" fontId="51" fillId="0" borderId="0">
      <alignment vertical="center"/>
    </xf>
    <xf numFmtId="0" fontId="33" fillId="0" borderId="0">
      <alignment vertical="center"/>
    </xf>
    <xf numFmtId="0" fontId="51" fillId="0" borderId="0">
      <alignment vertical="center"/>
    </xf>
    <xf numFmtId="0" fontId="33" fillId="0" borderId="0">
      <alignment vertical="center"/>
    </xf>
    <xf numFmtId="0" fontId="51" fillId="0" borderId="0">
      <alignment vertical="center"/>
    </xf>
    <xf numFmtId="0" fontId="33" fillId="0" borderId="0">
      <alignment vertical="center"/>
    </xf>
    <xf numFmtId="0" fontId="33" fillId="0" borderId="0">
      <alignment vertical="center"/>
    </xf>
    <xf numFmtId="0" fontId="33" fillId="0" borderId="0">
      <alignment vertical="center"/>
    </xf>
    <xf numFmtId="0" fontId="51"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51" fillId="0" borderId="0">
      <alignment vertical="center"/>
    </xf>
    <xf numFmtId="0" fontId="33" fillId="0" borderId="0">
      <alignment vertical="center"/>
    </xf>
    <xf numFmtId="0" fontId="51" fillId="0" borderId="0">
      <alignment vertical="center"/>
    </xf>
    <xf numFmtId="0" fontId="33" fillId="0" borderId="0">
      <alignment vertical="center"/>
    </xf>
    <xf numFmtId="0" fontId="51"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xf numFmtId="0" fontId="33"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 fillId="0" borderId="0"/>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43" fontId="12" fillId="0" borderId="0"/>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43" fontId="29" fillId="0" borderId="0"/>
    <xf numFmtId="0" fontId="51" fillId="0" borderId="0">
      <alignment vertical="center"/>
    </xf>
    <xf numFmtId="0" fontId="51" fillId="0" borderId="0">
      <alignment vertical="center"/>
    </xf>
    <xf numFmtId="0" fontId="5" fillId="0" borderId="0"/>
    <xf numFmtId="0" fontId="51" fillId="0" borderId="0">
      <alignment vertical="center"/>
    </xf>
    <xf numFmtId="0" fontId="37" fillId="6" borderId="0">
      <alignment vertical="center"/>
    </xf>
    <xf numFmtId="0" fontId="5" fillId="0" borderId="0"/>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43" fontId="29" fillId="0" borderId="0"/>
    <xf numFmtId="0" fontId="51" fillId="0" borderId="0">
      <alignment vertical="center"/>
    </xf>
    <xf numFmtId="43" fontId="29" fillId="0" borderId="0"/>
    <xf numFmtId="0" fontId="51" fillId="0" borderId="0">
      <alignment vertical="center"/>
    </xf>
    <xf numFmtId="0" fontId="51" fillId="0" borderId="0">
      <alignment vertical="center"/>
    </xf>
    <xf numFmtId="0" fontId="51" fillId="0" borderId="0">
      <alignment vertical="center"/>
    </xf>
    <xf numFmtId="0" fontId="5" fillId="0" borderId="0"/>
    <xf numFmtId="0" fontId="51" fillId="0" borderId="0">
      <alignment vertical="center"/>
    </xf>
    <xf numFmtId="0" fontId="37" fillId="6" borderId="0">
      <alignment vertical="center"/>
    </xf>
    <xf numFmtId="0" fontId="5" fillId="0" borderId="0"/>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12" fillId="0" borderId="0"/>
    <xf numFmtId="0" fontId="5" fillId="0" borderId="0"/>
    <xf numFmtId="0" fontId="104" fillId="0" borderId="0">
      <alignment vertical="center"/>
    </xf>
    <xf numFmtId="0" fontId="5" fillId="0" borderId="0"/>
    <xf numFmtId="0" fontId="5" fillId="0" borderId="0"/>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62" fillId="30" borderId="4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3" fillId="0" borderId="32">
      <alignment vertical="center"/>
    </xf>
    <xf numFmtId="0" fontId="51" fillId="0" borderId="0">
      <alignment vertical="center"/>
    </xf>
    <xf numFmtId="0" fontId="53" fillId="0" borderId="32">
      <alignment vertical="center"/>
    </xf>
    <xf numFmtId="0" fontId="51" fillId="0" borderId="0">
      <alignment vertical="center"/>
    </xf>
    <xf numFmtId="0" fontId="35" fillId="10" borderId="26">
      <alignment vertical="center"/>
    </xf>
    <xf numFmtId="0" fontId="51" fillId="0" borderId="0">
      <alignment vertical="center"/>
    </xf>
    <xf numFmtId="0" fontId="51" fillId="0" borderId="0">
      <alignment vertical="center"/>
    </xf>
    <xf numFmtId="0" fontId="53" fillId="0" borderId="32">
      <alignment vertical="center"/>
    </xf>
    <xf numFmtId="0" fontId="51" fillId="0" borderId="0">
      <alignment vertical="center"/>
    </xf>
    <xf numFmtId="0" fontId="35" fillId="10" borderId="26">
      <alignment vertical="center"/>
    </xf>
    <xf numFmtId="0" fontId="51" fillId="0" borderId="0">
      <alignment vertical="center"/>
    </xf>
    <xf numFmtId="0" fontId="35" fillId="10" borderId="26">
      <alignment vertical="center"/>
    </xf>
    <xf numFmtId="0" fontId="51" fillId="0" borderId="0">
      <alignment vertical="center"/>
    </xf>
    <xf numFmtId="0" fontId="51" fillId="0" borderId="0">
      <alignment vertical="center"/>
    </xf>
    <xf numFmtId="0" fontId="12" fillId="0" borderId="0"/>
    <xf numFmtId="0" fontId="51" fillId="0" borderId="0">
      <alignment vertical="center"/>
    </xf>
    <xf numFmtId="0" fontId="53" fillId="0" borderId="32">
      <alignment vertical="center"/>
    </xf>
    <xf numFmtId="0" fontId="51" fillId="0" borderId="0">
      <alignment vertical="center"/>
    </xf>
    <xf numFmtId="0" fontId="53" fillId="0" borderId="32">
      <alignment vertical="center"/>
    </xf>
    <xf numFmtId="0" fontId="51" fillId="0" borderId="0">
      <alignment vertical="center"/>
    </xf>
    <xf numFmtId="0" fontId="35" fillId="10" borderId="26">
      <alignment vertical="center"/>
    </xf>
    <xf numFmtId="0" fontId="51" fillId="0" borderId="0">
      <alignment vertical="center"/>
    </xf>
    <xf numFmtId="0" fontId="35" fillId="10" borderId="26">
      <alignment vertical="center"/>
    </xf>
    <xf numFmtId="0" fontId="51" fillId="0" borderId="0">
      <alignment vertical="center"/>
    </xf>
    <xf numFmtId="0" fontId="51" fillId="0" borderId="0">
      <alignment vertical="center"/>
    </xf>
    <xf numFmtId="0" fontId="12" fillId="0" borderId="0"/>
    <xf numFmtId="0" fontId="51" fillId="0" borderId="0">
      <alignment vertical="center"/>
    </xf>
    <xf numFmtId="0" fontId="53" fillId="0" borderId="32">
      <alignment vertical="center"/>
    </xf>
    <xf numFmtId="0" fontId="51" fillId="0" borderId="0">
      <alignment vertical="center"/>
    </xf>
    <xf numFmtId="0" fontId="53" fillId="0" borderId="32">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3" fillId="0" borderId="32">
      <alignment vertical="center"/>
    </xf>
    <xf numFmtId="0" fontId="51" fillId="0" borderId="0">
      <alignment vertical="center"/>
    </xf>
    <xf numFmtId="0" fontId="53" fillId="0" borderId="32">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3" fillId="0" borderId="32">
      <alignment vertical="center"/>
    </xf>
    <xf numFmtId="0" fontId="51" fillId="0" borderId="0">
      <alignment vertical="center"/>
    </xf>
    <xf numFmtId="0" fontId="51" fillId="0" borderId="0">
      <alignment vertical="center"/>
    </xf>
    <xf numFmtId="0" fontId="53" fillId="0" borderId="32">
      <alignment vertical="center"/>
    </xf>
    <xf numFmtId="0" fontId="51" fillId="0" borderId="0">
      <alignment vertical="center"/>
    </xf>
    <xf numFmtId="0" fontId="53" fillId="0" borderId="32">
      <alignment vertical="center"/>
    </xf>
    <xf numFmtId="0" fontId="51" fillId="0" borderId="0">
      <alignment vertical="center"/>
    </xf>
    <xf numFmtId="0" fontId="51" fillId="0" borderId="0">
      <alignment vertical="center"/>
    </xf>
    <xf numFmtId="0" fontId="51" fillId="0" borderId="0">
      <alignment vertical="center"/>
    </xf>
    <xf numFmtId="0" fontId="57" fillId="30" borderId="36">
      <alignment vertical="center"/>
    </xf>
    <xf numFmtId="0" fontId="5" fillId="17" borderId="27">
      <alignment vertical="center"/>
    </xf>
    <xf numFmtId="0" fontId="51" fillId="0" borderId="0">
      <alignment vertical="center"/>
    </xf>
    <xf numFmtId="0" fontId="53" fillId="0" borderId="32">
      <alignment vertical="center"/>
    </xf>
    <xf numFmtId="0" fontId="5" fillId="17" borderId="27">
      <alignment vertical="center"/>
    </xf>
    <xf numFmtId="0" fontId="5" fillId="17" borderId="27">
      <alignment vertical="center"/>
    </xf>
    <xf numFmtId="0" fontId="51" fillId="0" borderId="0">
      <alignment vertical="center"/>
    </xf>
    <xf numFmtId="0" fontId="57" fillId="30" borderId="36">
      <alignment vertical="center"/>
    </xf>
    <xf numFmtId="0" fontId="53" fillId="0" borderId="32">
      <alignment vertical="center"/>
    </xf>
    <xf numFmtId="0" fontId="5" fillId="17" borderId="27">
      <alignment vertical="center"/>
    </xf>
    <xf numFmtId="0" fontId="5" fillId="17" borderId="27">
      <alignment vertical="center"/>
    </xf>
    <xf numFmtId="0" fontId="51" fillId="0" borderId="0">
      <alignment vertical="center"/>
    </xf>
    <xf numFmtId="0" fontId="53" fillId="0" borderId="32">
      <alignment vertical="center"/>
    </xf>
    <xf numFmtId="0" fontId="5" fillId="17" borderId="27">
      <alignment vertical="center"/>
    </xf>
    <xf numFmtId="0" fontId="51" fillId="0" borderId="0">
      <alignment vertical="center"/>
    </xf>
    <xf numFmtId="0" fontId="57" fillId="30" borderId="36">
      <alignment vertical="center"/>
    </xf>
    <xf numFmtId="0" fontId="53" fillId="0" borderId="32">
      <alignment vertical="center"/>
    </xf>
    <xf numFmtId="0" fontId="51" fillId="0" borderId="0">
      <alignment vertical="center"/>
    </xf>
    <xf numFmtId="0" fontId="53" fillId="0" borderId="32">
      <alignment vertical="center"/>
    </xf>
    <xf numFmtId="0" fontId="51" fillId="0" borderId="0">
      <alignment vertical="center"/>
    </xf>
    <xf numFmtId="0" fontId="57" fillId="30" borderId="36">
      <alignment vertical="center"/>
    </xf>
    <xf numFmtId="0" fontId="53" fillId="0" borderId="32">
      <alignment vertical="center"/>
    </xf>
    <xf numFmtId="0" fontId="51" fillId="0" borderId="0">
      <alignment vertical="center"/>
    </xf>
    <xf numFmtId="0" fontId="51" fillId="0" borderId="0">
      <alignment vertical="center"/>
    </xf>
    <xf numFmtId="0" fontId="51" fillId="0" borderId="0">
      <alignment vertical="center"/>
    </xf>
    <xf numFmtId="0" fontId="5" fillId="17" borderId="27">
      <alignment vertical="center"/>
    </xf>
    <xf numFmtId="0" fontId="51" fillId="0" borderId="0">
      <alignment vertical="center"/>
    </xf>
    <xf numFmtId="0" fontId="53" fillId="0" borderId="32">
      <alignment vertical="center"/>
    </xf>
    <xf numFmtId="0" fontId="5" fillId="17" borderId="27">
      <alignment vertical="center"/>
    </xf>
    <xf numFmtId="0" fontId="51" fillId="0" borderId="0">
      <alignment vertical="center"/>
    </xf>
    <xf numFmtId="0" fontId="51" fillId="0" borderId="0">
      <alignment vertical="center"/>
    </xf>
    <xf numFmtId="0" fontId="32" fillId="54" borderId="0">
      <alignment vertical="center"/>
    </xf>
    <xf numFmtId="0" fontId="51" fillId="0" borderId="0">
      <alignment vertical="center"/>
    </xf>
    <xf numFmtId="0" fontId="51" fillId="0" borderId="0">
      <alignment vertical="center"/>
    </xf>
    <xf numFmtId="0" fontId="5" fillId="17" borderId="27">
      <alignment vertical="center"/>
    </xf>
    <xf numFmtId="0" fontId="51" fillId="0" borderId="0">
      <alignment vertical="center"/>
    </xf>
    <xf numFmtId="0" fontId="51" fillId="0" borderId="0">
      <alignment vertical="center"/>
    </xf>
    <xf numFmtId="0" fontId="53" fillId="0" borderId="32">
      <alignment vertical="center"/>
    </xf>
    <xf numFmtId="0" fontId="51" fillId="0" borderId="0">
      <alignment vertical="center"/>
    </xf>
    <xf numFmtId="0" fontId="104" fillId="0" borderId="0">
      <alignment vertical="center"/>
    </xf>
    <xf numFmtId="0" fontId="104" fillId="0" borderId="0">
      <alignment vertical="center"/>
    </xf>
    <xf numFmtId="0" fontId="53" fillId="0" borderId="32">
      <alignment vertical="center"/>
    </xf>
    <xf numFmtId="0" fontId="51" fillId="0" borderId="0">
      <alignment vertical="center"/>
    </xf>
    <xf numFmtId="0" fontId="104" fillId="0" borderId="0">
      <alignment vertical="center"/>
    </xf>
    <xf numFmtId="0" fontId="104" fillId="0" borderId="0">
      <alignment vertical="center"/>
    </xf>
    <xf numFmtId="0" fontId="53" fillId="0" borderId="45">
      <alignment vertical="center"/>
    </xf>
    <xf numFmtId="0" fontId="51" fillId="0" borderId="0">
      <alignment vertical="center"/>
    </xf>
    <xf numFmtId="0" fontId="51" fillId="0" borderId="0">
      <alignment vertical="center"/>
    </xf>
    <xf numFmtId="0" fontId="51" fillId="0" borderId="0">
      <alignment vertical="center"/>
    </xf>
    <xf numFmtId="0" fontId="40"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 fillId="0" borderId="0"/>
    <xf numFmtId="0" fontId="51" fillId="0" borderId="0">
      <alignment vertical="center"/>
    </xf>
    <xf numFmtId="0" fontId="51" fillId="0" borderId="0">
      <alignment vertical="center"/>
    </xf>
    <xf numFmtId="0" fontId="51" fillId="0" borderId="0">
      <alignment vertical="center"/>
    </xf>
    <xf numFmtId="0" fontId="5" fillId="0" borderId="0"/>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 fillId="0" borderId="0"/>
    <xf numFmtId="0" fontId="51" fillId="0" borderId="0">
      <alignment vertical="center"/>
    </xf>
    <xf numFmtId="0" fontId="32" fillId="23" borderId="0">
      <alignment vertical="center"/>
    </xf>
    <xf numFmtId="0" fontId="51" fillId="0" borderId="0">
      <alignment vertical="center"/>
    </xf>
    <xf numFmtId="0" fontId="51" fillId="0" borderId="0">
      <alignment vertical="center"/>
    </xf>
    <xf numFmtId="0" fontId="5" fillId="0" borderId="0"/>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 fillId="0" borderId="0"/>
    <xf numFmtId="0" fontId="51" fillId="0" borderId="0">
      <alignment vertical="center"/>
    </xf>
    <xf numFmtId="0" fontId="53" fillId="0" borderId="45">
      <alignment vertical="center"/>
    </xf>
    <xf numFmtId="0" fontId="51" fillId="0" borderId="0">
      <alignment vertical="center"/>
    </xf>
    <xf numFmtId="0" fontId="53" fillId="0" borderId="32">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 fillId="0" borderId="0"/>
    <xf numFmtId="0" fontId="51" fillId="0" borderId="0">
      <alignment vertical="center"/>
    </xf>
    <xf numFmtId="0" fontId="51" fillId="0" borderId="0">
      <alignment vertical="center"/>
    </xf>
    <xf numFmtId="0" fontId="5" fillId="0" borderId="0">
      <alignment vertical="center"/>
    </xf>
    <xf numFmtId="0" fontId="51" fillId="0" borderId="0">
      <alignment vertical="center"/>
    </xf>
    <xf numFmtId="0" fontId="5"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 fillId="0" borderId="0"/>
    <xf numFmtId="0" fontId="5" fillId="17" borderId="27">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71" fillId="0"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43" fontId="5" fillId="0" borderId="0">
      <alignment vertical="center"/>
    </xf>
    <xf numFmtId="0" fontId="37" fillId="6" borderId="0">
      <alignment vertical="center"/>
    </xf>
    <xf numFmtId="0" fontId="40" fillId="0" borderId="0">
      <alignment vertical="center"/>
    </xf>
    <xf numFmtId="0" fontId="37" fillId="6" borderId="0">
      <alignment vertical="center"/>
    </xf>
    <xf numFmtId="43" fontId="5" fillId="0"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12" fillId="0" borderId="0"/>
    <xf numFmtId="0" fontId="37" fillId="6" borderId="0">
      <alignment vertical="center"/>
    </xf>
    <xf numFmtId="0" fontId="12" fillId="0" borderId="0"/>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12" fillId="0" borderId="0"/>
    <xf numFmtId="0" fontId="37" fillId="6" borderId="0">
      <alignment vertical="center"/>
    </xf>
    <xf numFmtId="0" fontId="12" fillId="0" borderId="0"/>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5" fillId="10" borderId="26">
      <alignment vertical="center"/>
    </xf>
    <xf numFmtId="0" fontId="37" fillId="6" borderId="0">
      <alignment vertical="center"/>
    </xf>
    <xf numFmtId="0" fontId="37" fillId="6" borderId="0">
      <alignment vertical="center"/>
    </xf>
    <xf numFmtId="0" fontId="37" fillId="6" borderId="0">
      <alignment vertical="center"/>
    </xf>
    <xf numFmtId="0" fontId="12" fillId="0" borderId="0"/>
    <xf numFmtId="0" fontId="37" fillId="6" borderId="0">
      <alignment vertical="center"/>
    </xf>
    <xf numFmtId="0" fontId="12" fillId="0" borderId="0"/>
    <xf numFmtId="0" fontId="37" fillId="6" borderId="0">
      <alignment vertical="center"/>
    </xf>
    <xf numFmtId="0" fontId="12" fillId="0" borderId="0"/>
    <xf numFmtId="0" fontId="12" fillId="0" borderId="0"/>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12" fillId="0" borderId="0"/>
    <xf numFmtId="0" fontId="37" fillId="6" borderId="0">
      <alignment vertical="center"/>
    </xf>
    <xf numFmtId="0" fontId="12" fillId="0" borderId="0"/>
    <xf numFmtId="0" fontId="37" fillId="6" borderId="0">
      <alignment vertical="center"/>
    </xf>
    <xf numFmtId="0" fontId="37" fillId="6" borderId="0">
      <alignment vertical="center"/>
    </xf>
    <xf numFmtId="0" fontId="12" fillId="0" borderId="0"/>
    <xf numFmtId="0" fontId="12" fillId="0" borderId="0"/>
    <xf numFmtId="0" fontId="37" fillId="6" borderId="0">
      <alignment vertical="center"/>
    </xf>
    <xf numFmtId="0" fontId="5" fillId="0" borderId="0"/>
    <xf numFmtId="0" fontId="37" fillId="6" borderId="0">
      <alignment vertical="center"/>
    </xf>
    <xf numFmtId="0" fontId="5" fillId="0" borderId="0"/>
    <xf numFmtId="0" fontId="37" fillId="6" borderId="0">
      <alignment vertical="center"/>
    </xf>
    <xf numFmtId="0" fontId="37" fillId="6" borderId="0">
      <alignment vertical="center"/>
    </xf>
    <xf numFmtId="0" fontId="5" fillId="0" borderId="0"/>
    <xf numFmtId="0" fontId="37" fillId="6" borderId="0">
      <alignment vertical="center"/>
    </xf>
    <xf numFmtId="0" fontId="5" fillId="0" borderId="0"/>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12" fillId="0" borderId="0"/>
    <xf numFmtId="0" fontId="37" fillId="6" borderId="0">
      <alignment vertical="center"/>
    </xf>
    <xf numFmtId="0" fontId="12" fillId="0" borderId="0"/>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12" fillId="0" borderId="0"/>
    <xf numFmtId="0" fontId="37" fillId="6" borderId="0">
      <alignment vertical="center"/>
    </xf>
    <xf numFmtId="0" fontId="12" fillId="0" borderId="0"/>
    <xf numFmtId="0" fontId="37" fillId="6" borderId="0">
      <alignment vertical="center"/>
    </xf>
    <xf numFmtId="0" fontId="5" fillId="0" borderId="0"/>
    <xf numFmtId="0" fontId="37" fillId="6" borderId="0">
      <alignment vertical="center"/>
    </xf>
    <xf numFmtId="0" fontId="37" fillId="6" borderId="0">
      <alignment vertical="center"/>
    </xf>
    <xf numFmtId="0" fontId="37" fillId="6" borderId="0">
      <alignment vertical="center"/>
    </xf>
    <xf numFmtId="0" fontId="37" fillId="22"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5" fillId="10" borderId="26">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5" fillId="0" borderId="0"/>
    <xf numFmtId="0" fontId="40" fillId="0"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5" fillId="0" borderId="0"/>
    <xf numFmtId="0" fontId="37" fillId="6" borderId="0">
      <alignment vertical="center"/>
    </xf>
    <xf numFmtId="0" fontId="5" fillId="0" borderId="0"/>
    <xf numFmtId="0" fontId="37" fillId="6" borderId="0">
      <alignment vertical="center"/>
    </xf>
    <xf numFmtId="0" fontId="5" fillId="0" borderId="0"/>
    <xf numFmtId="0" fontId="37" fillId="6" borderId="0">
      <alignment vertical="center"/>
    </xf>
    <xf numFmtId="0" fontId="5" fillId="0" borderId="0"/>
    <xf numFmtId="0" fontId="35" fillId="10" borderId="26">
      <alignment vertical="center"/>
    </xf>
    <xf numFmtId="0" fontId="37" fillId="6" borderId="0">
      <alignment vertical="center"/>
    </xf>
    <xf numFmtId="0" fontId="5" fillId="0" borderId="0"/>
    <xf numFmtId="0" fontId="35" fillId="10" borderId="26">
      <alignment vertical="center"/>
    </xf>
    <xf numFmtId="0" fontId="5" fillId="0" borderId="0"/>
    <xf numFmtId="0" fontId="37" fillId="6" borderId="0">
      <alignment vertical="center"/>
    </xf>
    <xf numFmtId="0" fontId="37" fillId="6" borderId="0">
      <alignment vertical="center"/>
    </xf>
    <xf numFmtId="0" fontId="115" fillId="6" borderId="0">
      <alignment vertical="center"/>
    </xf>
    <xf numFmtId="0" fontId="5" fillId="0" borderId="0"/>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5" fillId="0" borderId="0"/>
    <xf numFmtId="0" fontId="37" fillId="6" borderId="0">
      <alignment vertical="center"/>
    </xf>
    <xf numFmtId="0" fontId="115" fillId="6" borderId="0">
      <alignment vertical="center"/>
    </xf>
    <xf numFmtId="0" fontId="5" fillId="0" borderId="0"/>
    <xf numFmtId="0" fontId="37" fillId="6" borderId="0">
      <alignment vertical="center"/>
    </xf>
    <xf numFmtId="0" fontId="37" fillId="6" borderId="0">
      <alignment vertical="center"/>
    </xf>
    <xf numFmtId="0" fontId="5" fillId="0" borderId="0"/>
    <xf numFmtId="0" fontId="37" fillId="6" borderId="0">
      <alignment vertical="center"/>
    </xf>
    <xf numFmtId="0" fontId="37" fillId="6" borderId="0">
      <alignment vertical="center"/>
    </xf>
    <xf numFmtId="0" fontId="5" fillId="0" borderId="0"/>
    <xf numFmtId="0" fontId="37" fillId="6" borderId="0">
      <alignment vertical="center"/>
    </xf>
    <xf numFmtId="0" fontId="5" fillId="0" borderId="0"/>
    <xf numFmtId="0" fontId="37" fillId="22" borderId="0">
      <alignment vertical="center"/>
    </xf>
    <xf numFmtId="0" fontId="115" fillId="6" borderId="0">
      <alignment vertical="center"/>
    </xf>
    <xf numFmtId="0" fontId="115" fillId="6" borderId="0">
      <alignment vertical="center"/>
    </xf>
    <xf numFmtId="0" fontId="5" fillId="0" borderId="0"/>
    <xf numFmtId="0" fontId="37" fillId="6" borderId="0">
      <alignment vertical="center"/>
    </xf>
    <xf numFmtId="0" fontId="5" fillId="0" borderId="0"/>
    <xf numFmtId="0" fontId="37" fillId="6" borderId="0">
      <alignment vertical="center"/>
    </xf>
    <xf numFmtId="0" fontId="37" fillId="6" borderId="0">
      <alignment vertical="center"/>
    </xf>
    <xf numFmtId="0" fontId="37" fillId="6" borderId="0">
      <alignment vertical="center"/>
    </xf>
    <xf numFmtId="0" fontId="5" fillId="0" borderId="0"/>
    <xf numFmtId="0" fontId="37" fillId="6" borderId="0">
      <alignment vertical="center"/>
    </xf>
    <xf numFmtId="0" fontId="37" fillId="6" borderId="0">
      <alignment vertical="center"/>
    </xf>
    <xf numFmtId="0" fontId="37" fillId="22" borderId="0">
      <alignment vertical="center"/>
    </xf>
    <xf numFmtId="0" fontId="5" fillId="0" borderId="0">
      <alignment vertical="center"/>
    </xf>
    <xf numFmtId="0" fontId="12" fillId="0" borderId="0"/>
    <xf numFmtId="0" fontId="37" fillId="22" borderId="0">
      <alignment vertical="center"/>
    </xf>
    <xf numFmtId="0" fontId="5" fillId="0" borderId="0">
      <alignment vertical="center"/>
    </xf>
    <xf numFmtId="0" fontId="12" fillId="0" borderId="0"/>
    <xf numFmtId="0" fontId="37" fillId="6" borderId="0">
      <alignment vertical="center"/>
    </xf>
    <xf numFmtId="0" fontId="32" fillId="58" borderId="0">
      <alignment vertical="center"/>
    </xf>
    <xf numFmtId="43" fontId="5" fillId="0" borderId="0">
      <alignment vertical="center"/>
    </xf>
    <xf numFmtId="0" fontId="37" fillId="6" borderId="0">
      <alignment vertical="center"/>
    </xf>
    <xf numFmtId="0" fontId="32" fillId="54" borderId="0">
      <alignment vertical="center"/>
    </xf>
    <xf numFmtId="43" fontId="5" fillId="0" borderId="0">
      <alignment vertical="center"/>
    </xf>
    <xf numFmtId="0" fontId="37" fillId="6" borderId="0">
      <alignment vertical="center"/>
    </xf>
    <xf numFmtId="0" fontId="5" fillId="0" borderId="0"/>
    <xf numFmtId="0" fontId="32" fillId="23" borderId="0">
      <alignment vertical="center"/>
    </xf>
    <xf numFmtId="43" fontId="5" fillId="0" borderId="0">
      <alignment vertical="center"/>
    </xf>
    <xf numFmtId="0" fontId="37" fillId="6" borderId="0">
      <alignment vertical="center"/>
    </xf>
    <xf numFmtId="0" fontId="37" fillId="6" borderId="0">
      <alignment vertical="center"/>
    </xf>
    <xf numFmtId="43" fontId="5" fillId="0" borderId="0">
      <alignment vertical="center"/>
    </xf>
    <xf numFmtId="0" fontId="5" fillId="0" borderId="0"/>
    <xf numFmtId="0" fontId="37" fillId="6" borderId="0">
      <alignment vertical="center"/>
    </xf>
    <xf numFmtId="0" fontId="37" fillId="6" borderId="0">
      <alignment vertical="center"/>
    </xf>
    <xf numFmtId="0" fontId="5" fillId="0" borderId="0"/>
    <xf numFmtId="0" fontId="5" fillId="0" borderId="0"/>
    <xf numFmtId="0" fontId="37" fillId="6" borderId="0">
      <alignment vertical="center"/>
    </xf>
    <xf numFmtId="0" fontId="5" fillId="0" borderId="0"/>
    <xf numFmtId="0" fontId="37" fillId="6" borderId="0">
      <alignment vertical="center"/>
    </xf>
    <xf numFmtId="0" fontId="37" fillId="6" borderId="0">
      <alignment vertical="center"/>
    </xf>
    <xf numFmtId="0" fontId="5" fillId="0" borderId="0"/>
    <xf numFmtId="0" fontId="37" fillId="6" borderId="0">
      <alignment vertical="center"/>
    </xf>
    <xf numFmtId="0" fontId="37" fillId="6" borderId="0">
      <alignment vertical="center"/>
    </xf>
    <xf numFmtId="0" fontId="5" fillId="0" borderId="0"/>
    <xf numFmtId="0" fontId="37" fillId="6" borderId="0">
      <alignment vertical="center"/>
    </xf>
    <xf numFmtId="0" fontId="5" fillId="0" borderId="0"/>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5" fillId="0" borderId="0"/>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5" fillId="0" borderId="0"/>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5" fillId="0" borderId="0">
      <alignment vertical="center"/>
    </xf>
    <xf numFmtId="0" fontId="37" fillId="6" borderId="0">
      <alignment vertical="center"/>
    </xf>
    <xf numFmtId="0" fontId="37" fillId="6" borderId="0">
      <alignment vertical="center"/>
    </xf>
    <xf numFmtId="0" fontId="53" fillId="0" borderId="32">
      <alignment vertical="center"/>
    </xf>
    <xf numFmtId="0" fontId="37" fillId="6" borderId="0">
      <alignment vertical="center"/>
    </xf>
    <xf numFmtId="0" fontId="5" fillId="17" borderId="27">
      <alignment vertical="center"/>
    </xf>
    <xf numFmtId="0" fontId="37" fillId="6" borderId="0">
      <alignment vertical="center"/>
    </xf>
    <xf numFmtId="0" fontId="37" fillId="6" borderId="0">
      <alignment vertical="center"/>
    </xf>
    <xf numFmtId="0" fontId="115"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115"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5" fillId="0" borderId="0"/>
    <xf numFmtId="0" fontId="37" fillId="6" borderId="0">
      <alignment vertical="center"/>
    </xf>
    <xf numFmtId="0" fontId="5" fillId="0" borderId="0"/>
    <xf numFmtId="0" fontId="37" fillId="6" borderId="0">
      <alignment vertical="center"/>
    </xf>
    <xf numFmtId="0" fontId="37" fillId="6" borderId="0">
      <alignment vertical="center"/>
    </xf>
    <xf numFmtId="0" fontId="32" fillId="55"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5" fillId="10" borderId="26">
      <alignment vertical="center"/>
    </xf>
    <xf numFmtId="0" fontId="37" fillId="22" borderId="0">
      <alignment vertical="center"/>
    </xf>
    <xf numFmtId="0" fontId="37" fillId="22" borderId="0">
      <alignment vertical="center"/>
    </xf>
    <xf numFmtId="0" fontId="37" fillId="6" borderId="0">
      <alignment vertical="center"/>
    </xf>
    <xf numFmtId="0" fontId="37" fillId="6" borderId="0">
      <alignment vertical="center"/>
    </xf>
    <xf numFmtId="0" fontId="5" fillId="0" borderId="0">
      <alignment vertical="center"/>
    </xf>
    <xf numFmtId="0" fontId="37" fillId="6" borderId="0">
      <alignment vertical="center"/>
    </xf>
    <xf numFmtId="0" fontId="5" fillId="0" borderId="0"/>
    <xf numFmtId="0" fontId="37" fillId="6" borderId="0">
      <alignment vertical="center"/>
    </xf>
    <xf numFmtId="0" fontId="37" fillId="6" borderId="0">
      <alignment vertical="center"/>
    </xf>
    <xf numFmtId="0" fontId="32" fillId="23" borderId="0">
      <alignment vertical="center"/>
    </xf>
    <xf numFmtId="0" fontId="37" fillId="6" borderId="0">
      <alignment vertical="center"/>
    </xf>
    <xf numFmtId="0" fontId="5" fillId="0" borderId="0"/>
    <xf numFmtId="0" fontId="5" fillId="0" borderId="0"/>
    <xf numFmtId="0" fontId="37" fillId="6" borderId="0">
      <alignment vertical="center"/>
    </xf>
    <xf numFmtId="0" fontId="37" fillId="6" borderId="0">
      <alignment vertical="center"/>
    </xf>
    <xf numFmtId="0" fontId="5" fillId="17" borderId="27">
      <alignment vertical="center"/>
    </xf>
    <xf numFmtId="0" fontId="37" fillId="6" borderId="0">
      <alignment vertical="center"/>
    </xf>
    <xf numFmtId="0" fontId="120" fillId="6" borderId="0">
      <alignment vertical="center"/>
    </xf>
    <xf numFmtId="0" fontId="5" fillId="0" borderId="0"/>
    <xf numFmtId="0" fontId="37" fillId="22" borderId="0">
      <alignment vertical="center"/>
    </xf>
    <xf numFmtId="0" fontId="37" fillId="6" borderId="0">
      <alignment vertical="center"/>
    </xf>
    <xf numFmtId="0" fontId="29" fillId="0" borderId="0">
      <alignment vertical="center"/>
    </xf>
    <xf numFmtId="0" fontId="37" fillId="6" borderId="0">
      <alignment vertical="center"/>
    </xf>
    <xf numFmtId="0" fontId="29" fillId="0" borderId="0">
      <alignment vertical="center"/>
    </xf>
    <xf numFmtId="0" fontId="37" fillId="6" borderId="0">
      <alignment vertical="center"/>
    </xf>
    <xf numFmtId="0" fontId="5" fillId="0" borderId="0"/>
    <xf numFmtId="0" fontId="37" fillId="6" borderId="0">
      <alignment vertical="center"/>
    </xf>
    <xf numFmtId="0" fontId="37" fillId="22" borderId="0">
      <alignment vertical="center"/>
    </xf>
    <xf numFmtId="0" fontId="37" fillId="22" borderId="0">
      <alignment vertical="center"/>
    </xf>
    <xf numFmtId="0" fontId="37" fillId="22" borderId="0">
      <alignment vertical="center"/>
    </xf>
    <xf numFmtId="0" fontId="37" fillId="22" borderId="0">
      <alignment vertical="center"/>
    </xf>
    <xf numFmtId="0" fontId="37" fillId="22" borderId="0">
      <alignment vertical="center"/>
    </xf>
    <xf numFmtId="0" fontId="37" fillId="22" borderId="0">
      <alignment vertical="center"/>
    </xf>
    <xf numFmtId="0" fontId="37" fillId="22" borderId="0">
      <alignment vertical="center"/>
    </xf>
    <xf numFmtId="0" fontId="5" fillId="0" borderId="0"/>
    <xf numFmtId="0" fontId="37" fillId="22" borderId="0">
      <alignment vertical="center"/>
    </xf>
    <xf numFmtId="0" fontId="37" fillId="22" borderId="0">
      <alignment vertical="center"/>
    </xf>
    <xf numFmtId="0" fontId="37" fillId="22" borderId="0">
      <alignment vertical="center"/>
    </xf>
    <xf numFmtId="0" fontId="5" fillId="0" borderId="0"/>
    <xf numFmtId="0" fontId="37" fillId="22" borderId="0">
      <alignment vertical="center"/>
    </xf>
    <xf numFmtId="0" fontId="12" fillId="0" borderId="0"/>
    <xf numFmtId="0" fontId="37" fillId="22" borderId="0">
      <alignment vertical="center"/>
    </xf>
    <xf numFmtId="0" fontId="5" fillId="0" borderId="0">
      <alignment vertical="center"/>
    </xf>
    <xf numFmtId="0" fontId="37" fillId="22" borderId="0">
      <alignment vertical="center"/>
    </xf>
    <xf numFmtId="0" fontId="5" fillId="0" borderId="0"/>
    <xf numFmtId="0" fontId="5" fillId="0" borderId="0"/>
    <xf numFmtId="0" fontId="37" fillId="22" borderId="0">
      <alignment vertical="center"/>
    </xf>
    <xf numFmtId="0" fontId="5" fillId="0" borderId="0"/>
    <xf numFmtId="0" fontId="37" fillId="22" borderId="0">
      <alignment vertical="center"/>
    </xf>
    <xf numFmtId="0" fontId="37" fillId="22" borderId="0">
      <alignment vertical="center"/>
    </xf>
    <xf numFmtId="41" fontId="5" fillId="0" borderId="0"/>
    <xf numFmtId="0" fontId="37" fillId="22" borderId="0">
      <alignment vertical="center"/>
    </xf>
    <xf numFmtId="0" fontId="5" fillId="0" borderId="0">
      <alignment vertical="center"/>
    </xf>
    <xf numFmtId="0" fontId="37" fillId="22" borderId="0">
      <alignment vertical="center"/>
    </xf>
    <xf numFmtId="0" fontId="5" fillId="17" borderId="27">
      <alignment vertical="center"/>
    </xf>
    <xf numFmtId="0" fontId="37" fillId="22" borderId="0">
      <alignment vertical="center"/>
    </xf>
    <xf numFmtId="0" fontId="37" fillId="22" borderId="0">
      <alignment vertical="center"/>
    </xf>
    <xf numFmtId="0" fontId="37" fillId="22" borderId="0">
      <alignment vertical="center"/>
    </xf>
    <xf numFmtId="0" fontId="37" fillId="22" borderId="0">
      <alignment vertical="center"/>
    </xf>
    <xf numFmtId="0" fontId="37" fillId="22" borderId="0">
      <alignment vertical="center"/>
    </xf>
    <xf numFmtId="0" fontId="37" fillId="22" borderId="0">
      <alignment vertical="center"/>
    </xf>
    <xf numFmtId="0" fontId="37" fillId="22" borderId="0">
      <alignment vertical="center"/>
    </xf>
    <xf numFmtId="0" fontId="5" fillId="0" borderId="0"/>
    <xf numFmtId="0" fontId="37" fillId="22" borderId="0">
      <alignment vertical="center"/>
    </xf>
    <xf numFmtId="0" fontId="37" fillId="22" borderId="0">
      <alignment vertical="center"/>
    </xf>
    <xf numFmtId="0" fontId="37" fillId="22" borderId="0">
      <alignment vertical="center"/>
    </xf>
    <xf numFmtId="0" fontId="37" fillId="22"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5" fillId="0" borderId="0"/>
    <xf numFmtId="0" fontId="37" fillId="6" borderId="0">
      <alignment vertical="center"/>
    </xf>
    <xf numFmtId="0" fontId="37" fillId="6" borderId="0">
      <alignment vertical="center"/>
    </xf>
    <xf numFmtId="0" fontId="37" fillId="6" borderId="0">
      <alignment vertical="center"/>
    </xf>
    <xf numFmtId="0" fontId="53" fillId="0" borderId="32">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5" fillId="0" borderId="0"/>
    <xf numFmtId="0" fontId="37" fillId="6" borderId="0">
      <alignment vertical="center"/>
    </xf>
    <xf numFmtId="0" fontId="37" fillId="6" borderId="0">
      <alignment vertical="center"/>
    </xf>
    <xf numFmtId="0" fontId="37" fillId="6" borderId="0">
      <alignment vertical="center"/>
    </xf>
    <xf numFmtId="0" fontId="5" fillId="0" borderId="0"/>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82" fillId="8" borderId="36">
      <alignment vertical="center"/>
    </xf>
    <xf numFmtId="0" fontId="37" fillId="6" borderId="0">
      <alignment vertical="center"/>
    </xf>
    <xf numFmtId="0" fontId="37" fillId="6" borderId="0">
      <alignment vertical="center"/>
    </xf>
    <xf numFmtId="0" fontId="45" fillId="19" borderId="0">
      <alignment vertical="center"/>
    </xf>
    <xf numFmtId="0" fontId="37" fillId="6" borderId="0">
      <alignment vertical="center"/>
    </xf>
    <xf numFmtId="0" fontId="37" fillId="6" borderId="0">
      <alignment vertical="center"/>
    </xf>
    <xf numFmtId="0" fontId="12" fillId="0" borderId="0">
      <alignment vertical="center"/>
    </xf>
    <xf numFmtId="0" fontId="37" fillId="6" borderId="0">
      <alignment vertical="center"/>
    </xf>
    <xf numFmtId="0" fontId="37" fillId="6" borderId="0">
      <alignment vertical="center"/>
    </xf>
    <xf numFmtId="0" fontId="37" fillId="6" borderId="0">
      <alignment vertical="center"/>
    </xf>
    <xf numFmtId="0" fontId="35" fillId="10" borderId="26">
      <alignment vertical="center"/>
    </xf>
    <xf numFmtId="0" fontId="37" fillId="6" borderId="0">
      <alignment vertical="center"/>
    </xf>
    <xf numFmtId="0" fontId="45" fillId="19"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5" fillId="0" borderId="0"/>
    <xf numFmtId="0" fontId="37" fillId="6" borderId="0">
      <alignment vertical="center"/>
    </xf>
    <xf numFmtId="0" fontId="37" fillId="6" borderId="0">
      <alignment vertical="center"/>
    </xf>
    <xf numFmtId="0" fontId="5" fillId="0" borderId="0"/>
    <xf numFmtId="0" fontId="37" fillId="6" borderId="0">
      <alignment vertical="center"/>
    </xf>
    <xf numFmtId="0" fontId="5" fillId="0" borderId="0"/>
    <xf numFmtId="0" fontId="37" fillId="6" borderId="0">
      <alignment vertical="center"/>
    </xf>
    <xf numFmtId="0" fontId="37" fillId="6" borderId="0">
      <alignment vertical="center"/>
    </xf>
    <xf numFmtId="0" fontId="37" fillId="6" borderId="0">
      <alignment vertical="center"/>
    </xf>
    <xf numFmtId="0" fontId="35" fillId="10" borderId="26">
      <alignment vertical="center"/>
    </xf>
    <xf numFmtId="0" fontId="32" fillId="58" borderId="0">
      <alignment vertical="center"/>
    </xf>
    <xf numFmtId="0" fontId="45" fillId="19"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130" fillId="0"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5" fillId="10" borderId="26">
      <alignment vertical="center"/>
    </xf>
    <xf numFmtId="0" fontId="5" fillId="0" borderId="0"/>
    <xf numFmtId="0" fontId="5" fillId="0" borderId="0"/>
    <xf numFmtId="0" fontId="37" fillId="6" borderId="0">
      <alignment vertical="center"/>
    </xf>
    <xf numFmtId="0" fontId="37" fillId="6" borderId="0">
      <alignment vertical="center"/>
    </xf>
    <xf numFmtId="0" fontId="37" fillId="6" borderId="0">
      <alignment vertical="center"/>
    </xf>
    <xf numFmtId="0" fontId="5" fillId="0" borderId="0"/>
    <xf numFmtId="0" fontId="50" fillId="0"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29" fillId="0" borderId="0">
      <alignment vertical="center"/>
    </xf>
    <xf numFmtId="0" fontId="37" fillId="6" borderId="0">
      <alignment vertical="center"/>
    </xf>
    <xf numFmtId="0" fontId="5" fillId="0" borderId="0">
      <alignment vertical="center"/>
    </xf>
    <xf numFmtId="0" fontId="37" fillId="6" borderId="0">
      <alignment vertical="center"/>
    </xf>
    <xf numFmtId="0" fontId="5" fillId="0" borderId="0"/>
    <xf numFmtId="0" fontId="37" fillId="6" borderId="0">
      <alignment vertical="center"/>
    </xf>
    <xf numFmtId="0" fontId="37" fillId="6" borderId="0">
      <alignment vertical="center"/>
    </xf>
    <xf numFmtId="0" fontId="96" fillId="10" borderId="26">
      <alignment vertical="center"/>
    </xf>
    <xf numFmtId="0" fontId="37" fillId="6" borderId="0">
      <alignment vertical="center"/>
    </xf>
    <xf numFmtId="0" fontId="40" fillId="0" borderId="0">
      <alignment vertical="center"/>
    </xf>
    <xf numFmtId="0" fontId="5" fillId="0" borderId="0"/>
    <xf numFmtId="0" fontId="120" fillId="6" borderId="0">
      <alignment vertical="center"/>
    </xf>
    <xf numFmtId="0" fontId="120"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5" fillId="0" borderId="0">
      <alignment vertical="center"/>
    </xf>
    <xf numFmtId="0" fontId="37" fillId="6" borderId="0">
      <alignment vertical="center"/>
    </xf>
    <xf numFmtId="0" fontId="37" fillId="6" borderId="0">
      <alignment vertical="center"/>
    </xf>
    <xf numFmtId="0" fontId="5" fillId="0" borderId="0">
      <alignment vertical="center"/>
    </xf>
    <xf numFmtId="0" fontId="12" fillId="0" borderId="0"/>
    <xf numFmtId="0" fontId="37" fillId="6" borderId="0">
      <alignment vertical="center"/>
    </xf>
    <xf numFmtId="0" fontId="5" fillId="0" borderId="0"/>
    <xf numFmtId="0" fontId="37" fillId="6" borderId="0">
      <alignment vertical="center"/>
    </xf>
    <xf numFmtId="0" fontId="5" fillId="0" borderId="0"/>
    <xf numFmtId="0" fontId="37" fillId="6" borderId="0">
      <alignment vertical="center"/>
    </xf>
    <xf numFmtId="0" fontId="5" fillId="0" borderId="0"/>
    <xf numFmtId="0" fontId="5" fillId="0" borderId="0"/>
    <xf numFmtId="0" fontId="37" fillId="6" borderId="0">
      <alignment vertical="center"/>
    </xf>
    <xf numFmtId="0" fontId="5" fillId="0" borderId="0"/>
    <xf numFmtId="0" fontId="5" fillId="0" borderId="0"/>
    <xf numFmtId="0" fontId="37" fillId="6" borderId="0">
      <alignment vertical="center"/>
    </xf>
    <xf numFmtId="0" fontId="37" fillId="6" borderId="0">
      <alignment vertical="center"/>
    </xf>
    <xf numFmtId="0" fontId="120" fillId="6" borderId="0">
      <alignment vertical="center"/>
    </xf>
    <xf numFmtId="0" fontId="37" fillId="6" borderId="0">
      <alignment vertical="center"/>
    </xf>
    <xf numFmtId="0" fontId="37" fillId="6" borderId="0">
      <alignment vertical="center"/>
    </xf>
    <xf numFmtId="0" fontId="5" fillId="0" borderId="0"/>
    <xf numFmtId="0" fontId="37" fillId="6" borderId="0">
      <alignment vertical="center"/>
    </xf>
    <xf numFmtId="183" fontId="5" fillId="0" borderId="0">
      <alignment vertical="center"/>
    </xf>
    <xf numFmtId="0" fontId="5" fillId="0" borderId="0"/>
    <xf numFmtId="0" fontId="37" fillId="6" borderId="0">
      <alignment vertical="center"/>
    </xf>
    <xf numFmtId="0" fontId="5" fillId="0" borderId="0"/>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183" fontId="5" fillId="0"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29" fillId="0"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50" fillId="0"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45" fillId="19" borderId="0">
      <alignment vertical="center"/>
    </xf>
    <xf numFmtId="0" fontId="32" fillId="23" borderId="0">
      <alignment vertical="center"/>
    </xf>
    <xf numFmtId="0" fontId="37" fillId="6" borderId="0">
      <alignment vertical="center"/>
    </xf>
    <xf numFmtId="0" fontId="37" fillId="6" borderId="0">
      <alignment vertical="center"/>
    </xf>
    <xf numFmtId="0" fontId="37" fillId="6" borderId="0">
      <alignment vertical="center"/>
    </xf>
    <xf numFmtId="0" fontId="37" fillId="6" borderId="0">
      <alignment vertical="center"/>
    </xf>
    <xf numFmtId="0" fontId="12" fillId="0" borderId="0"/>
    <xf numFmtId="0" fontId="57" fillId="30" borderId="36">
      <alignment vertical="center"/>
    </xf>
    <xf numFmtId="0" fontId="12" fillId="0" borderId="0"/>
    <xf numFmtId="0" fontId="5"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5" fillId="0" borderId="0"/>
    <xf numFmtId="0" fontId="29" fillId="0" borderId="0">
      <alignment vertical="center"/>
    </xf>
    <xf numFmtId="41" fontId="5" fillId="0" borderId="0"/>
    <xf numFmtId="0" fontId="5" fillId="0" borderId="0"/>
    <xf numFmtId="0" fontId="5" fillId="0" borderId="0"/>
    <xf numFmtId="41" fontId="5" fillId="0" borderId="0">
      <alignment vertical="center"/>
    </xf>
    <xf numFmtId="0" fontId="5" fillId="0" borderId="0"/>
    <xf numFmtId="0" fontId="29" fillId="0" borderId="0">
      <alignment vertical="center"/>
    </xf>
    <xf numFmtId="0" fontId="12" fillId="0" borderId="0"/>
    <xf numFmtId="0" fontId="5" fillId="0" borderId="0"/>
    <xf numFmtId="0" fontId="29" fillId="0" borderId="0">
      <alignment vertical="center"/>
    </xf>
    <xf numFmtId="0" fontId="12" fillId="0" borderId="0"/>
    <xf numFmtId="0" fontId="5" fillId="0" borderId="0"/>
    <xf numFmtId="0" fontId="29" fillId="0" borderId="0">
      <alignment vertical="center"/>
    </xf>
    <xf numFmtId="0" fontId="12" fillId="0" borderId="0"/>
    <xf numFmtId="0" fontId="5" fillId="0" borderId="0"/>
    <xf numFmtId="0" fontId="29" fillId="0" borderId="0">
      <alignment vertical="center"/>
    </xf>
    <xf numFmtId="0" fontId="105" fillId="0" borderId="42">
      <alignment vertical="center"/>
    </xf>
    <xf numFmtId="0" fontId="5" fillId="0" borderId="0"/>
    <xf numFmtId="41" fontId="5" fillId="0" borderId="0"/>
    <xf numFmtId="0" fontId="5" fillId="0" borderId="0"/>
    <xf numFmtId="0" fontId="5" fillId="0" borderId="0"/>
    <xf numFmtId="0" fontId="29" fillId="0" borderId="0"/>
    <xf numFmtId="0" fontId="12" fillId="0" borderId="0"/>
    <xf numFmtId="0" fontId="105" fillId="0" borderId="42">
      <alignment vertical="center"/>
    </xf>
    <xf numFmtId="0" fontId="29" fillId="0" borderId="0">
      <alignment vertical="center"/>
    </xf>
    <xf numFmtId="0" fontId="12" fillId="0" borderId="0"/>
    <xf numFmtId="0" fontId="29" fillId="0" borderId="0">
      <alignment vertical="center"/>
    </xf>
    <xf numFmtId="0" fontId="12" fillId="0" borderId="0"/>
    <xf numFmtId="0" fontId="5" fillId="0" borderId="0"/>
    <xf numFmtId="0" fontId="29" fillId="0" borderId="0">
      <alignment vertical="center"/>
    </xf>
    <xf numFmtId="0" fontId="12" fillId="0" borderId="0"/>
    <xf numFmtId="0" fontId="12" fillId="0" borderId="0"/>
    <xf numFmtId="0" fontId="17" fillId="0" borderId="0"/>
    <xf numFmtId="0" fontId="29" fillId="0" borderId="0">
      <alignment vertical="center"/>
    </xf>
    <xf numFmtId="0" fontId="29" fillId="0" borderId="0"/>
    <xf numFmtId="0" fontId="29" fillId="0" borderId="0">
      <alignment vertical="center"/>
    </xf>
    <xf numFmtId="0" fontId="5" fillId="0" borderId="0"/>
    <xf numFmtId="0" fontId="12" fillId="0" borderId="0"/>
    <xf numFmtId="0" fontId="5" fillId="0" borderId="0"/>
    <xf numFmtId="0" fontId="12" fillId="0" borderId="0"/>
    <xf numFmtId="0" fontId="5" fillId="0" borderId="0"/>
    <xf numFmtId="0" fontId="5" fillId="0" borderId="0"/>
    <xf numFmtId="0" fontId="5" fillId="0" borderId="0">
      <alignment vertical="center"/>
    </xf>
    <xf numFmtId="0" fontId="5" fillId="0" borderId="0">
      <alignment vertical="center"/>
    </xf>
    <xf numFmtId="0" fontId="5" fillId="0" borderId="0"/>
    <xf numFmtId="0" fontId="5" fillId="0" borderId="0"/>
    <xf numFmtId="0" fontId="5" fillId="0" borderId="0">
      <alignment vertical="center"/>
    </xf>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12" fillId="0" borderId="0"/>
    <xf numFmtId="0" fontId="5" fillId="0" borderId="0">
      <alignment vertical="center"/>
    </xf>
    <xf numFmtId="0" fontId="90" fillId="0" borderId="0"/>
    <xf numFmtId="0" fontId="12" fillId="0" borderId="0"/>
    <xf numFmtId="0" fontId="12" fillId="0" borderId="0"/>
    <xf numFmtId="0" fontId="12" fillId="0" borderId="0"/>
    <xf numFmtId="0" fontId="5" fillId="0" borderId="0"/>
    <xf numFmtId="0" fontId="12" fillId="0" borderId="0"/>
    <xf numFmtId="0" fontId="5" fillId="17" borderId="27">
      <alignment vertical="center"/>
    </xf>
    <xf numFmtId="0" fontId="29" fillId="0" borderId="0">
      <alignment vertical="center"/>
    </xf>
    <xf numFmtId="0" fontId="5" fillId="17" borderId="27">
      <alignment vertical="center"/>
    </xf>
    <xf numFmtId="0" fontId="17" fillId="0" borderId="0"/>
    <xf numFmtId="0" fontId="5" fillId="17" borderId="27">
      <alignment vertical="center"/>
    </xf>
    <xf numFmtId="0" fontId="5" fillId="0" borderId="0"/>
    <xf numFmtId="0" fontId="17" fillId="0" borderId="0"/>
    <xf numFmtId="0" fontId="5" fillId="0" borderId="0"/>
    <xf numFmtId="0" fontId="29" fillId="0" borderId="0">
      <alignment vertical="center"/>
    </xf>
    <xf numFmtId="0" fontId="5" fillId="17" borderId="27">
      <alignment vertical="center"/>
    </xf>
    <xf numFmtId="0" fontId="29" fillId="0" borderId="0"/>
    <xf numFmtId="0" fontId="5" fillId="17" borderId="27">
      <alignment vertical="center"/>
    </xf>
    <xf numFmtId="0" fontId="29" fillId="0" borderId="0">
      <alignment vertical="center"/>
    </xf>
    <xf numFmtId="0" fontId="5" fillId="17" borderId="27">
      <alignment vertical="center"/>
    </xf>
    <xf numFmtId="0" fontId="12" fillId="0" borderId="0"/>
    <xf numFmtId="0" fontId="12" fillId="0" borderId="0"/>
    <xf numFmtId="0" fontId="32" fillId="54" borderId="0">
      <alignment vertical="center"/>
    </xf>
    <xf numFmtId="0" fontId="29" fillId="0" borderId="0">
      <alignment vertical="center"/>
    </xf>
    <xf numFmtId="0" fontId="12" fillId="0" borderId="0"/>
    <xf numFmtId="0" fontId="5" fillId="0" borderId="0"/>
    <xf numFmtId="0" fontId="5" fillId="0" borderId="0"/>
    <xf numFmtId="0" fontId="29" fillId="0" borderId="0">
      <alignment vertical="center"/>
    </xf>
    <xf numFmtId="0" fontId="29" fillId="0" borderId="0"/>
    <xf numFmtId="0" fontId="32" fillId="54" borderId="0">
      <alignment vertical="center"/>
    </xf>
    <xf numFmtId="0" fontId="5" fillId="0" borderId="0"/>
    <xf numFmtId="0" fontId="29" fillId="0" borderId="0">
      <alignment vertical="center"/>
    </xf>
    <xf numFmtId="0" fontId="5" fillId="0" borderId="0"/>
    <xf numFmtId="0" fontId="29" fillId="0" borderId="0">
      <alignment vertical="center"/>
    </xf>
    <xf numFmtId="0" fontId="5" fillId="0" borderId="0"/>
    <xf numFmtId="0" fontId="5" fillId="0" borderId="0"/>
    <xf numFmtId="0" fontId="5" fillId="0" borderId="0"/>
    <xf numFmtId="0" fontId="5" fillId="17" borderId="27">
      <alignment vertical="center"/>
    </xf>
    <xf numFmtId="0" fontId="5" fillId="0" borderId="0">
      <alignment vertical="center"/>
    </xf>
    <xf numFmtId="0" fontId="32" fillId="55" borderId="0">
      <alignment vertical="center"/>
    </xf>
    <xf numFmtId="0" fontId="5" fillId="0" borderId="0"/>
    <xf numFmtId="0" fontId="5" fillId="17" borderId="27">
      <alignment vertical="center"/>
    </xf>
    <xf numFmtId="0" fontId="5" fillId="0" borderId="0"/>
    <xf numFmtId="0" fontId="5" fillId="17" borderId="27">
      <alignment vertical="center"/>
    </xf>
    <xf numFmtId="0" fontId="5" fillId="0" borderId="0"/>
    <xf numFmtId="0" fontId="12" fillId="0" borderId="0"/>
    <xf numFmtId="0" fontId="5" fillId="0" borderId="0"/>
    <xf numFmtId="0" fontId="5" fillId="17" borderId="27">
      <alignment vertical="center"/>
    </xf>
    <xf numFmtId="0" fontId="5" fillId="0" borderId="0"/>
    <xf numFmtId="0" fontId="5" fillId="0" borderId="0"/>
    <xf numFmtId="0" fontId="5" fillId="17" borderId="27">
      <alignment vertical="center"/>
    </xf>
    <xf numFmtId="0" fontId="5" fillId="0" borderId="0">
      <alignment vertical="center"/>
    </xf>
    <xf numFmtId="0" fontId="5" fillId="0" borderId="0"/>
    <xf numFmtId="0" fontId="5" fillId="17" borderId="27">
      <alignment vertical="center"/>
    </xf>
    <xf numFmtId="0" fontId="5" fillId="0" borderId="0"/>
    <xf numFmtId="0" fontId="5" fillId="0" borderId="0"/>
    <xf numFmtId="0" fontId="63" fillId="0" borderId="0">
      <alignment vertical="center"/>
    </xf>
    <xf numFmtId="0" fontId="5" fillId="0" borderId="0"/>
    <xf numFmtId="0" fontId="63" fillId="0" borderId="0">
      <alignment vertical="center"/>
    </xf>
    <xf numFmtId="0" fontId="5" fillId="0" borderId="0"/>
    <xf numFmtId="0" fontId="63" fillId="0" borderId="0">
      <alignment vertical="center"/>
    </xf>
    <xf numFmtId="0" fontId="5" fillId="0" borderId="0"/>
    <xf numFmtId="0" fontId="5" fillId="0" borderId="0"/>
    <xf numFmtId="0" fontId="90" fillId="0" borderId="0"/>
    <xf numFmtId="0" fontId="5" fillId="0" borderId="0"/>
    <xf numFmtId="0" fontId="5" fillId="0" borderId="0"/>
    <xf numFmtId="0" fontId="5" fillId="0" borderId="0">
      <alignment vertical="center"/>
    </xf>
    <xf numFmtId="0" fontId="5" fillId="0" borderId="0">
      <alignment vertical="center"/>
    </xf>
    <xf numFmtId="0" fontId="5" fillId="0" borderId="0"/>
    <xf numFmtId="0" fontId="45" fillId="19" borderId="0">
      <alignment vertical="center"/>
    </xf>
    <xf numFmtId="0" fontId="5" fillId="0" borderId="0">
      <alignment vertical="center"/>
    </xf>
    <xf numFmtId="0" fontId="69" fillId="0" borderId="0">
      <alignment vertical="center"/>
    </xf>
    <xf numFmtId="0" fontId="5" fillId="0" borderId="0"/>
    <xf numFmtId="0" fontId="69" fillId="0" borderId="0"/>
    <xf numFmtId="0" fontId="69" fillId="0" borderId="0"/>
    <xf numFmtId="0" fontId="69" fillId="0" borderId="0">
      <alignment vertical="center"/>
    </xf>
    <xf numFmtId="0" fontId="5" fillId="0" borderId="0"/>
    <xf numFmtId="0" fontId="5" fillId="0" borderId="0"/>
    <xf numFmtId="0" fontId="12" fillId="0" borderId="0"/>
    <xf numFmtId="0" fontId="5" fillId="0" borderId="0"/>
    <xf numFmtId="0" fontId="5" fillId="0" borderId="0">
      <alignment vertical="center"/>
    </xf>
    <xf numFmtId="0" fontId="5" fillId="0" borderId="0"/>
    <xf numFmtId="0" fontId="12" fillId="0" borderId="0"/>
    <xf numFmtId="0" fontId="5" fillId="0" borderId="0">
      <alignment vertical="center"/>
    </xf>
    <xf numFmtId="0" fontId="5" fillId="0" borderId="0">
      <alignment vertical="center"/>
    </xf>
    <xf numFmtId="0" fontId="5" fillId="0" borderId="0"/>
    <xf numFmtId="0" fontId="5" fillId="0" borderId="0"/>
    <xf numFmtId="0" fontId="5" fillId="0" borderId="0"/>
    <xf numFmtId="0" fontId="5" fillId="17" borderId="27">
      <alignment vertical="center"/>
    </xf>
    <xf numFmtId="0" fontId="5" fillId="0" borderId="0">
      <alignment vertical="center"/>
    </xf>
    <xf numFmtId="0" fontId="5" fillId="0" borderId="0">
      <alignment vertical="center"/>
    </xf>
    <xf numFmtId="0" fontId="5" fillId="0" borderId="0"/>
    <xf numFmtId="0" fontId="29" fillId="17" borderId="27">
      <alignment vertical="center"/>
    </xf>
    <xf numFmtId="0" fontId="29" fillId="0" borderId="0">
      <alignment vertical="center"/>
    </xf>
    <xf numFmtId="0" fontId="12" fillId="0" borderId="0"/>
    <xf numFmtId="0" fontId="12" fillId="0" borderId="0"/>
    <xf numFmtId="0" fontId="40" fillId="0" borderId="0">
      <alignment vertical="center"/>
    </xf>
    <xf numFmtId="0" fontId="12" fillId="0" borderId="0"/>
    <xf numFmtId="0" fontId="12" fillId="0" borderId="0"/>
    <xf numFmtId="0" fontId="35" fillId="10" borderId="26">
      <alignment vertical="center"/>
    </xf>
    <xf numFmtId="43" fontId="5" fillId="0" borderId="0">
      <alignment vertical="center"/>
    </xf>
    <xf numFmtId="0" fontId="29" fillId="0" borderId="0">
      <alignment vertical="center"/>
    </xf>
    <xf numFmtId="0" fontId="57" fillId="30" borderId="36">
      <alignment vertical="center"/>
    </xf>
    <xf numFmtId="0" fontId="12" fillId="0" borderId="0"/>
    <xf numFmtId="0" fontId="12" fillId="0" borderId="0"/>
    <xf numFmtId="0" fontId="5" fillId="0" borderId="0"/>
    <xf numFmtId="0" fontId="29" fillId="0" borderId="0">
      <alignment vertical="center"/>
    </xf>
    <xf numFmtId="0" fontId="12" fillId="0" borderId="0"/>
    <xf numFmtId="0" fontId="5" fillId="17" borderId="27">
      <alignment vertical="center"/>
    </xf>
    <xf numFmtId="0" fontId="12" fillId="0" borderId="0"/>
    <xf numFmtId="0" fontId="70" fillId="0" borderId="42">
      <alignment vertical="center"/>
    </xf>
    <xf numFmtId="0" fontId="5" fillId="0" borderId="0"/>
    <xf numFmtId="0" fontId="5" fillId="0" borderId="0"/>
    <xf numFmtId="0" fontId="5" fillId="0" borderId="0"/>
    <xf numFmtId="0" fontId="5" fillId="0" borderId="0"/>
    <xf numFmtId="0" fontId="5" fillId="17" borderId="27">
      <alignment vertical="center"/>
    </xf>
    <xf numFmtId="0" fontId="12" fillId="0" borderId="0"/>
    <xf numFmtId="0" fontId="70" fillId="0" borderId="42">
      <alignment vertical="center"/>
    </xf>
    <xf numFmtId="0" fontId="5" fillId="0" borderId="0"/>
    <xf numFmtId="0" fontId="69" fillId="0" borderId="0"/>
    <xf numFmtId="0" fontId="5" fillId="0" borderId="0"/>
    <xf numFmtId="0" fontId="12" fillId="0" borderId="0"/>
    <xf numFmtId="0" fontId="70" fillId="0" borderId="42">
      <alignment vertical="center"/>
    </xf>
    <xf numFmtId="0" fontId="5" fillId="0" borderId="0"/>
    <xf numFmtId="0" fontId="69" fillId="0" borderId="0">
      <alignment vertical="center"/>
    </xf>
    <xf numFmtId="0" fontId="12" fillId="0" borderId="0"/>
    <xf numFmtId="0" fontId="70" fillId="0" borderId="42">
      <alignment vertical="center"/>
    </xf>
    <xf numFmtId="0" fontId="12" fillId="0" borderId="0"/>
    <xf numFmtId="0" fontId="12" fillId="0" borderId="0"/>
    <xf numFmtId="0" fontId="12" fillId="0" borderId="0"/>
    <xf numFmtId="0" fontId="5" fillId="0" borderId="0">
      <alignment vertical="center"/>
    </xf>
    <xf numFmtId="0" fontId="12" fillId="0" borderId="0"/>
    <xf numFmtId="0" fontId="69" fillId="0" borderId="0">
      <alignment vertical="center"/>
    </xf>
    <xf numFmtId="0" fontId="69" fillId="0" borderId="0">
      <alignment vertical="center"/>
    </xf>
    <xf numFmtId="0" fontId="29" fillId="0" borderId="0">
      <alignment vertical="center"/>
    </xf>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4" borderId="0">
      <alignment vertical="center"/>
    </xf>
    <xf numFmtId="0" fontId="5" fillId="0" borderId="0"/>
    <xf numFmtId="0" fontId="12" fillId="0" borderId="0"/>
    <xf numFmtId="0" fontId="12" fillId="0" borderId="0"/>
    <xf numFmtId="0" fontId="5" fillId="0" borderId="0"/>
    <xf numFmtId="0" fontId="5" fillId="0" borderId="0"/>
    <xf numFmtId="0" fontId="12" fillId="0" borderId="0"/>
    <xf numFmtId="0" fontId="12" fillId="0" borderId="0"/>
    <xf numFmtId="0" fontId="32" fillId="54" borderId="0">
      <alignment vertical="center"/>
    </xf>
    <xf numFmtId="0" fontId="12" fillId="0" borderId="0">
      <alignment vertical="center"/>
    </xf>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29" fillId="0" borderId="0">
      <alignment vertical="center"/>
    </xf>
    <xf numFmtId="0" fontId="32" fillId="54" borderId="0">
      <alignment vertical="center"/>
    </xf>
    <xf numFmtId="0" fontId="45" fillId="19" borderId="0">
      <alignment vertical="center"/>
    </xf>
    <xf numFmtId="0" fontId="5" fillId="0" borderId="0"/>
    <xf numFmtId="0" fontId="5" fillId="0" borderId="0"/>
    <xf numFmtId="0" fontId="45" fillId="19" borderId="0">
      <alignment vertical="center"/>
    </xf>
    <xf numFmtId="0" fontId="5" fillId="0" borderId="0"/>
    <xf numFmtId="0" fontId="5" fillId="0" borderId="0"/>
    <xf numFmtId="0" fontId="5" fillId="0" borderId="0">
      <alignment vertical="center"/>
    </xf>
    <xf numFmtId="0" fontId="5" fillId="0" borderId="0"/>
    <xf numFmtId="0" fontId="5" fillId="0" borderId="0"/>
    <xf numFmtId="0" fontId="45" fillId="19" borderId="0">
      <alignment vertical="center"/>
    </xf>
    <xf numFmtId="0" fontId="5" fillId="0" borderId="0"/>
    <xf numFmtId="0" fontId="5" fillId="0" borderId="0"/>
    <xf numFmtId="0" fontId="5" fillId="0" borderId="0"/>
    <xf numFmtId="0" fontId="5" fillId="0" borderId="0"/>
    <xf numFmtId="0" fontId="45" fillId="19" borderId="0">
      <alignment vertical="center"/>
    </xf>
    <xf numFmtId="0" fontId="5" fillId="0" borderId="0"/>
    <xf numFmtId="0" fontId="5" fillId="0" borderId="0"/>
    <xf numFmtId="0" fontId="5" fillId="0" borderId="0"/>
    <xf numFmtId="0" fontId="5" fillId="0" borderId="0"/>
    <xf numFmtId="0" fontId="45" fillId="19" borderId="0">
      <alignment vertical="center"/>
    </xf>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12" fillId="0" borderId="0"/>
    <xf numFmtId="0" fontId="5" fillId="0" borderId="0"/>
    <xf numFmtId="0" fontId="5" fillId="0" borderId="0"/>
    <xf numFmtId="0" fontId="5" fillId="0" borderId="0"/>
    <xf numFmtId="0" fontId="5" fillId="0" borderId="0"/>
    <xf numFmtId="0" fontId="5" fillId="17" borderId="27">
      <alignment vertical="center"/>
    </xf>
    <xf numFmtId="0" fontId="5" fillId="0" borderId="0"/>
    <xf numFmtId="0" fontId="5" fillId="0" borderId="0">
      <alignment vertical="center"/>
    </xf>
    <xf numFmtId="0" fontId="5" fillId="0" borderId="0"/>
    <xf numFmtId="0" fontId="5" fillId="0" borderId="0"/>
    <xf numFmtId="0" fontId="29" fillId="17" borderId="27">
      <alignment vertical="center"/>
    </xf>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5" fillId="0" borderId="0"/>
    <xf numFmtId="0" fontId="12" fillId="0" borderId="0">
      <alignment vertical="center"/>
    </xf>
    <xf numFmtId="0" fontId="5" fillId="0" borderId="0"/>
    <xf numFmtId="0" fontId="12" fillId="0" borderId="0">
      <alignment vertical="center"/>
    </xf>
    <xf numFmtId="0" fontId="32" fillId="58" borderId="0">
      <alignment vertical="center"/>
    </xf>
    <xf numFmtId="0" fontId="45" fillId="18" borderId="0">
      <alignment vertical="center"/>
    </xf>
    <xf numFmtId="0" fontId="5" fillId="0" borderId="0"/>
    <xf numFmtId="0" fontId="12" fillId="0" borderId="0"/>
    <xf numFmtId="0" fontId="5" fillId="0" borderId="0"/>
    <xf numFmtId="0" fontId="5" fillId="0" borderId="0"/>
    <xf numFmtId="0" fontId="5" fillId="0" borderId="0"/>
    <xf numFmtId="0" fontId="69" fillId="0" borderId="0">
      <alignment vertical="center"/>
    </xf>
    <xf numFmtId="0" fontId="5" fillId="0" borderId="0">
      <alignment vertical="center"/>
    </xf>
    <xf numFmtId="0" fontId="5" fillId="0" borderId="0"/>
    <xf numFmtId="0" fontId="32" fillId="26" borderId="0">
      <alignment vertical="center"/>
    </xf>
    <xf numFmtId="0" fontId="12" fillId="0" borderId="0">
      <alignment vertical="center"/>
    </xf>
    <xf numFmtId="0" fontId="32" fillId="54" borderId="0">
      <alignment vertical="center"/>
    </xf>
    <xf numFmtId="0" fontId="32" fillId="26" borderId="0">
      <alignment vertical="center"/>
    </xf>
    <xf numFmtId="0" fontId="5" fillId="0" borderId="0"/>
    <xf numFmtId="0" fontId="5" fillId="0" borderId="0"/>
    <xf numFmtId="0" fontId="12"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alignment vertical="center"/>
    </xf>
    <xf numFmtId="0" fontId="29" fillId="0" borderId="0">
      <alignment vertical="center"/>
    </xf>
    <xf numFmtId="0" fontId="5" fillId="0" borderId="0"/>
    <xf numFmtId="0" fontId="5" fillId="0" borderId="0"/>
    <xf numFmtId="0" fontId="5" fillId="0" borderId="0"/>
    <xf numFmtId="0" fontId="12" fillId="0" borderId="0">
      <alignment vertical="center"/>
    </xf>
    <xf numFmtId="0" fontId="12" fillId="0" borderId="0"/>
    <xf numFmtId="0" fontId="12" fillId="0" borderId="0"/>
    <xf numFmtId="0" fontId="12" fillId="0" borderId="0"/>
    <xf numFmtId="0" fontId="12" fillId="0" borderId="0">
      <alignment vertical="center"/>
    </xf>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45" fillId="19" borderId="0">
      <alignment vertical="center"/>
    </xf>
    <xf numFmtId="0" fontId="12" fillId="0" borderId="0"/>
    <xf numFmtId="0" fontId="5" fillId="0" borderId="0"/>
    <xf numFmtId="0" fontId="5" fillId="0" borderId="0"/>
    <xf numFmtId="0" fontId="45" fillId="19" borderId="0">
      <alignment vertical="center"/>
    </xf>
    <xf numFmtId="0" fontId="12" fillId="0" borderId="0"/>
    <xf numFmtId="0" fontId="12" fillId="0" borderId="0"/>
    <xf numFmtId="0" fontId="69" fillId="0" borderId="0">
      <alignment vertical="center"/>
    </xf>
    <xf numFmtId="0" fontId="5" fillId="0" borderId="0"/>
    <xf numFmtId="0" fontId="5" fillId="0" borderId="0"/>
    <xf numFmtId="0" fontId="5" fillId="0" borderId="0"/>
    <xf numFmtId="0" fontId="5" fillId="0" borderId="0"/>
    <xf numFmtId="0" fontId="32" fillId="54" borderId="0">
      <alignment vertical="center"/>
    </xf>
    <xf numFmtId="0" fontId="69"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5" fillId="0" borderId="0">
      <alignment vertical="center"/>
    </xf>
    <xf numFmtId="0" fontId="5" fillId="0" borderId="0"/>
    <xf numFmtId="0" fontId="5" fillId="0" borderId="0">
      <alignment vertical="center"/>
    </xf>
    <xf numFmtId="0" fontId="5" fillId="0" borderId="0"/>
    <xf numFmtId="0" fontId="12" fillId="0" borderId="0"/>
    <xf numFmtId="0" fontId="5" fillId="0" borderId="0">
      <alignment vertical="center"/>
    </xf>
    <xf numFmtId="0" fontId="12" fillId="0" borderId="0"/>
    <xf numFmtId="0" fontId="12" fillId="0" borderId="0"/>
    <xf numFmtId="0" fontId="5" fillId="0" borderId="0">
      <alignment vertical="center"/>
    </xf>
    <xf numFmtId="0" fontId="12" fillId="0" borderId="0"/>
    <xf numFmtId="0" fontId="12" fillId="0" borderId="0"/>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12" fillId="0" borderId="0"/>
    <xf numFmtId="0" fontId="5" fillId="0" borderId="0"/>
    <xf numFmtId="0" fontId="5" fillId="0" borderId="0">
      <alignment vertical="center"/>
    </xf>
    <xf numFmtId="0" fontId="5" fillId="0" borderId="0"/>
    <xf numFmtId="0" fontId="5" fillId="0" borderId="0"/>
    <xf numFmtId="0" fontId="5" fillId="0" borderId="0">
      <alignment vertical="center"/>
    </xf>
    <xf numFmtId="0" fontId="5" fillId="0" borderId="0">
      <alignment vertical="center"/>
    </xf>
    <xf numFmtId="0" fontId="69" fillId="0" borderId="0"/>
    <xf numFmtId="0" fontId="5" fillId="0" borderId="0">
      <alignment vertical="center"/>
    </xf>
    <xf numFmtId="0" fontId="5" fillId="0" borderId="0"/>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12"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xf numFmtId="0" fontId="5" fillId="0" borderId="0"/>
    <xf numFmtId="0" fontId="32" fillId="54"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alignment vertical="center"/>
    </xf>
    <xf numFmtId="0" fontId="5" fillId="0" borderId="0">
      <alignment vertical="center"/>
    </xf>
    <xf numFmtId="0" fontId="53" fillId="0" borderId="32">
      <alignment vertical="center"/>
    </xf>
    <xf numFmtId="0" fontId="12" fillId="0" borderId="0"/>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xf numFmtId="0" fontId="12" fillId="0" borderId="0"/>
    <xf numFmtId="0" fontId="5" fillId="0" borderId="0">
      <alignment vertical="center"/>
    </xf>
    <xf numFmtId="0" fontId="5" fillId="0" borderId="0"/>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12" fillId="0" borderId="0"/>
    <xf numFmtId="0" fontId="5" fillId="0" borderId="0"/>
    <xf numFmtId="0" fontId="12" fillId="0" borderId="0"/>
    <xf numFmtId="0" fontId="45" fillId="18" borderId="0">
      <alignment vertical="center"/>
    </xf>
    <xf numFmtId="0" fontId="12" fillId="0" borderId="0"/>
    <xf numFmtId="0" fontId="5" fillId="0" borderId="0">
      <alignment vertical="center"/>
    </xf>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0" fillId="0" borderId="0" applyFill="0" applyBorder="0">
      <alignment vertical="center"/>
    </xf>
    <xf numFmtId="0" fontId="5" fillId="0" borderId="0">
      <alignment vertical="center"/>
    </xf>
    <xf numFmtId="0" fontId="5" fillId="0" borderId="0"/>
    <xf numFmtId="0" fontId="5" fillId="0" borderId="0">
      <alignment vertical="center"/>
    </xf>
    <xf numFmtId="0" fontId="12" fillId="0" borderId="0"/>
    <xf numFmtId="0" fontId="5" fillId="0" borderId="0"/>
    <xf numFmtId="0" fontId="5" fillId="0" borderId="0">
      <alignment vertical="center"/>
    </xf>
    <xf numFmtId="0" fontId="5" fillId="0" borderId="0"/>
    <xf numFmtId="0" fontId="5" fillId="0" borderId="0"/>
    <xf numFmtId="0" fontId="5" fillId="0" borderId="0">
      <alignment vertical="center"/>
    </xf>
    <xf numFmtId="0" fontId="12" fillId="0" borderId="0"/>
    <xf numFmtId="0" fontId="69" fillId="0" borderId="0">
      <alignment vertical="center"/>
    </xf>
    <xf numFmtId="0" fontId="5" fillId="0" borderId="0"/>
    <xf numFmtId="0" fontId="5" fillId="0" borderId="0"/>
    <xf numFmtId="0" fontId="5" fillId="0" borderId="0">
      <alignment vertical="center"/>
    </xf>
    <xf numFmtId="0" fontId="69" fillId="0" borderId="0">
      <alignment vertical="center"/>
    </xf>
    <xf numFmtId="0" fontId="69" fillId="0" borderId="0">
      <alignment vertical="center"/>
    </xf>
    <xf numFmtId="0" fontId="5" fillId="0" borderId="0"/>
    <xf numFmtId="0" fontId="5" fillId="0" borderId="0">
      <alignment vertical="center"/>
    </xf>
    <xf numFmtId="0" fontId="5" fillId="0" borderId="0"/>
    <xf numFmtId="0" fontId="31" fillId="0" borderId="0"/>
    <xf numFmtId="0" fontId="5" fillId="0" borderId="0"/>
    <xf numFmtId="0" fontId="5" fillId="0" borderId="0">
      <alignment vertical="center"/>
    </xf>
    <xf numFmtId="0" fontId="5" fillId="0" borderId="0"/>
    <xf numFmtId="0" fontId="5" fillId="17" borderId="27">
      <alignment vertical="center"/>
    </xf>
    <xf numFmtId="0" fontId="12" fillId="0" borderId="0">
      <alignment vertical="center"/>
    </xf>
    <xf numFmtId="0" fontId="5" fillId="0" borderId="0">
      <alignment vertical="center"/>
    </xf>
    <xf numFmtId="0" fontId="29" fillId="0" borderId="0">
      <alignment vertical="center"/>
    </xf>
    <xf numFmtId="0" fontId="12" fillId="0" borderId="0">
      <alignment vertical="center"/>
    </xf>
    <xf numFmtId="0" fontId="29" fillId="0" borderId="0">
      <alignment vertical="center"/>
    </xf>
    <xf numFmtId="0" fontId="5" fillId="0" borderId="0">
      <alignment vertical="center"/>
    </xf>
    <xf numFmtId="0" fontId="5" fillId="0" borderId="0"/>
    <xf numFmtId="0" fontId="69" fillId="0" borderId="0">
      <alignment vertical="center"/>
    </xf>
    <xf numFmtId="0" fontId="69"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7" fillId="30" borderId="36">
      <alignment vertical="center"/>
    </xf>
    <xf numFmtId="0" fontId="5" fillId="0" borderId="0">
      <alignment vertical="center"/>
    </xf>
    <xf numFmtId="0" fontId="69" fillId="0" borderId="0">
      <alignment vertical="center"/>
    </xf>
    <xf numFmtId="0" fontId="5" fillId="0" borderId="0"/>
    <xf numFmtId="0" fontId="5" fillId="0" borderId="0">
      <alignment vertical="center"/>
    </xf>
    <xf numFmtId="0" fontId="12" fillId="0" borderId="0"/>
    <xf numFmtId="0" fontId="5" fillId="0" borderId="0">
      <alignment vertical="center"/>
    </xf>
    <xf numFmtId="0" fontId="5" fillId="0" borderId="0"/>
    <xf numFmtId="0" fontId="5" fillId="0" borderId="0">
      <alignment vertical="center"/>
    </xf>
    <xf numFmtId="0" fontId="12" fillId="0" borderId="0"/>
    <xf numFmtId="0" fontId="5" fillId="0" borderId="0"/>
    <xf numFmtId="0" fontId="5" fillId="0" borderId="0"/>
    <xf numFmtId="0" fontId="5" fillId="0" borderId="0"/>
    <xf numFmtId="0" fontId="5" fillId="0" borderId="0"/>
    <xf numFmtId="0" fontId="12" fillId="0" borderId="0"/>
    <xf numFmtId="0" fontId="5" fillId="0" borderId="0">
      <alignment vertical="center"/>
    </xf>
    <xf numFmtId="0" fontId="5" fillId="0" borderId="0"/>
    <xf numFmtId="0" fontId="5" fillId="0" borderId="0"/>
    <xf numFmtId="0" fontId="69" fillId="0" borderId="0"/>
    <xf numFmtId="0" fontId="69" fillId="0" borderId="0"/>
    <xf numFmtId="0" fontId="5" fillId="0" borderId="0"/>
    <xf numFmtId="0" fontId="5" fillId="0" borderId="0"/>
    <xf numFmtId="0" fontId="69" fillId="0" borderId="0">
      <alignment vertical="center"/>
    </xf>
    <xf numFmtId="0" fontId="53" fillId="0" borderId="32">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0" fillId="0" borderId="0" applyFill="0" applyBorder="0">
      <alignment vertical="center"/>
    </xf>
    <xf numFmtId="0" fontId="69" fillId="0" borderId="0">
      <alignment vertical="center"/>
    </xf>
    <xf numFmtId="0" fontId="12" fillId="0" borderId="0"/>
    <xf numFmtId="0" fontId="35" fillId="10" borderId="26">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12" fillId="0" borderId="0">
      <alignment vertical="center"/>
    </xf>
    <xf numFmtId="0" fontId="12" fillId="0" borderId="0">
      <alignment vertical="center"/>
    </xf>
    <xf numFmtId="0" fontId="12" fillId="0" borderId="0"/>
    <xf numFmtId="0" fontId="5" fillId="0" borderId="0"/>
    <xf numFmtId="0" fontId="12" fillId="0" borderId="0">
      <alignment vertical="center"/>
    </xf>
    <xf numFmtId="0" fontId="12" fillId="0" borderId="0"/>
    <xf numFmtId="0" fontId="12" fillId="0" borderId="0">
      <alignment vertical="center"/>
    </xf>
    <xf numFmtId="0" fontId="5" fillId="0" borderId="0"/>
    <xf numFmtId="0" fontId="12" fillId="0" borderId="0"/>
    <xf numFmtId="0" fontId="29" fillId="0" borderId="0">
      <alignment vertical="center"/>
    </xf>
    <xf numFmtId="0" fontId="5" fillId="0" borderId="0"/>
    <xf numFmtId="0" fontId="12" fillId="0" borderId="0"/>
    <xf numFmtId="0" fontId="12" fillId="0" borderId="0"/>
    <xf numFmtId="0" fontId="12" fillId="0" borderId="0">
      <alignment vertical="center"/>
    </xf>
    <xf numFmtId="0" fontId="12" fillId="0" borderId="0"/>
    <xf numFmtId="0" fontId="29" fillId="0" borderId="0">
      <alignment vertical="center"/>
    </xf>
    <xf numFmtId="0" fontId="12" fillId="0" borderId="0"/>
    <xf numFmtId="0" fontId="29" fillId="0" borderId="0">
      <alignment vertical="center"/>
    </xf>
    <xf numFmtId="0" fontId="5" fillId="0" borderId="0"/>
    <xf numFmtId="0" fontId="12" fillId="0" borderId="0"/>
    <xf numFmtId="0" fontId="29"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12" fillId="0" borderId="0"/>
    <xf numFmtId="0" fontId="45" fillId="19" borderId="0">
      <alignment vertical="center"/>
    </xf>
    <xf numFmtId="0" fontId="29" fillId="0" borderId="0">
      <alignment vertical="center"/>
    </xf>
    <xf numFmtId="0" fontId="12" fillId="0" borderId="0"/>
    <xf numFmtId="0" fontId="45" fillId="19" borderId="0">
      <alignment vertical="center"/>
    </xf>
    <xf numFmtId="0" fontId="12" fillId="0" borderId="0">
      <alignment vertical="center"/>
    </xf>
    <xf numFmtId="0" fontId="12" fillId="0" borderId="0"/>
    <xf numFmtId="0" fontId="45" fillId="19" borderId="0">
      <alignment vertical="center"/>
    </xf>
    <xf numFmtId="0" fontId="29" fillId="0" borderId="0">
      <alignment vertical="center"/>
    </xf>
    <xf numFmtId="0" fontId="12" fillId="0" borderId="0"/>
    <xf numFmtId="0" fontId="45" fillId="19" borderId="0">
      <alignment vertical="center"/>
    </xf>
    <xf numFmtId="0" fontId="29" fillId="0" borderId="0">
      <alignment vertical="center"/>
    </xf>
    <xf numFmtId="0" fontId="12" fillId="0" borderId="0"/>
    <xf numFmtId="0" fontId="45" fillId="19" borderId="0">
      <alignment vertical="center"/>
    </xf>
    <xf numFmtId="0" fontId="29" fillId="0" borderId="0">
      <alignment vertical="center"/>
    </xf>
    <xf numFmtId="0" fontId="12" fillId="0" borderId="0"/>
    <xf numFmtId="0" fontId="29" fillId="0" borderId="0">
      <alignment vertical="center"/>
    </xf>
    <xf numFmtId="0" fontId="12" fillId="0" borderId="0"/>
    <xf numFmtId="0" fontId="29" fillId="0" borderId="0">
      <alignment vertical="center"/>
    </xf>
    <xf numFmtId="0" fontId="12" fillId="0" borderId="0"/>
    <xf numFmtId="0" fontId="29" fillId="0" borderId="0">
      <alignment vertical="center"/>
    </xf>
    <xf numFmtId="0" fontId="12" fillId="0" borderId="0"/>
    <xf numFmtId="0" fontId="29" fillId="0" borderId="0">
      <alignment vertical="center"/>
    </xf>
    <xf numFmtId="0" fontId="12" fillId="0" borderId="0"/>
    <xf numFmtId="0" fontId="29" fillId="0" borderId="0">
      <alignment vertical="center"/>
    </xf>
    <xf numFmtId="0" fontId="12" fillId="0" borderId="0"/>
    <xf numFmtId="0" fontId="29" fillId="0" borderId="0">
      <alignment vertical="center"/>
    </xf>
    <xf numFmtId="0" fontId="40" fillId="0" borderId="0">
      <alignment vertical="center"/>
    </xf>
    <xf numFmtId="43" fontId="5" fillId="0" borderId="0">
      <alignment vertical="center"/>
    </xf>
    <xf numFmtId="0" fontId="12" fillId="0" borderId="0"/>
    <xf numFmtId="0" fontId="29" fillId="0" borderId="0">
      <alignment vertical="center"/>
    </xf>
    <xf numFmtId="0" fontId="40" fillId="0" borderId="0">
      <alignment vertical="center"/>
    </xf>
    <xf numFmtId="43" fontId="5" fillId="0" borderId="0">
      <alignment vertical="center"/>
    </xf>
    <xf numFmtId="0" fontId="12" fillId="0" borderId="0"/>
    <xf numFmtId="0" fontId="29" fillId="0" borderId="0">
      <alignment vertical="center"/>
    </xf>
    <xf numFmtId="0" fontId="12" fillId="0" borderId="0"/>
    <xf numFmtId="0" fontId="29" fillId="0" borderId="0">
      <alignment vertical="center"/>
    </xf>
    <xf numFmtId="0" fontId="29" fillId="0" borderId="0">
      <alignment vertical="center"/>
    </xf>
    <xf numFmtId="0" fontId="12" fillId="0" borderId="0"/>
    <xf numFmtId="0" fontId="29" fillId="0" borderId="0">
      <alignment vertical="center"/>
    </xf>
    <xf numFmtId="0" fontId="12" fillId="0" borderId="0"/>
    <xf numFmtId="0" fontId="29" fillId="0" borderId="0">
      <alignment vertical="center"/>
    </xf>
    <xf numFmtId="0" fontId="12" fillId="0" borderId="0"/>
    <xf numFmtId="0" fontId="69" fillId="0" borderId="0">
      <alignment vertical="center"/>
    </xf>
    <xf numFmtId="0" fontId="69" fillId="0" borderId="0">
      <alignment vertical="center"/>
    </xf>
    <xf numFmtId="0" fontId="29" fillId="0" borderId="0">
      <alignment vertical="center"/>
    </xf>
    <xf numFmtId="0" fontId="12" fillId="0" borderId="0"/>
    <xf numFmtId="0" fontId="29" fillId="0" borderId="0">
      <alignment vertical="center"/>
    </xf>
    <xf numFmtId="0" fontId="12" fillId="0" borderId="0"/>
    <xf numFmtId="0" fontId="69" fillId="0" borderId="0">
      <alignment vertical="center"/>
    </xf>
    <xf numFmtId="0" fontId="69" fillId="0" borderId="0">
      <alignment vertical="center"/>
    </xf>
    <xf numFmtId="0" fontId="29" fillId="0" borderId="0">
      <alignment vertical="center"/>
    </xf>
    <xf numFmtId="0" fontId="12" fillId="0" borderId="0"/>
    <xf numFmtId="0" fontId="29" fillId="0" borderId="0">
      <alignment vertical="center"/>
    </xf>
    <xf numFmtId="0" fontId="12" fillId="0" borderId="0"/>
    <xf numFmtId="0" fontId="29" fillId="0" borderId="0">
      <alignment vertical="center"/>
    </xf>
    <xf numFmtId="0" fontId="12" fillId="0" borderId="0"/>
    <xf numFmtId="0" fontId="29" fillId="0" borderId="0">
      <alignment vertical="center"/>
    </xf>
    <xf numFmtId="0" fontId="12" fillId="0" borderId="0"/>
    <xf numFmtId="0" fontId="32" fillId="55" borderId="0">
      <alignment vertical="center"/>
    </xf>
    <xf numFmtId="0" fontId="29" fillId="0" borderId="0">
      <alignment vertical="center"/>
    </xf>
    <xf numFmtId="0" fontId="12" fillId="0" borderId="0"/>
    <xf numFmtId="0" fontId="29" fillId="0" borderId="0">
      <alignment vertical="center"/>
    </xf>
    <xf numFmtId="0" fontId="12" fillId="0" borderId="0"/>
    <xf numFmtId="0" fontId="32" fillId="55" borderId="0">
      <alignment vertical="center"/>
    </xf>
    <xf numFmtId="0" fontId="29" fillId="0" borderId="0">
      <alignment vertical="center"/>
    </xf>
    <xf numFmtId="0" fontId="12" fillId="0" borderId="0"/>
    <xf numFmtId="0" fontId="29" fillId="0" borderId="0">
      <alignment vertical="center"/>
    </xf>
    <xf numFmtId="0" fontId="5" fillId="0" borderId="0">
      <alignment vertical="center"/>
    </xf>
    <xf numFmtId="0" fontId="29" fillId="0" borderId="0">
      <alignment vertical="center"/>
    </xf>
    <xf numFmtId="0" fontId="5" fillId="0" borderId="0"/>
    <xf numFmtId="0" fontId="32" fillId="26" borderId="0">
      <alignment vertical="center"/>
    </xf>
    <xf numFmtId="0" fontId="29" fillId="0" borderId="0">
      <alignment vertical="center"/>
    </xf>
    <xf numFmtId="0" fontId="5" fillId="0" borderId="0"/>
    <xf numFmtId="0" fontId="29" fillId="0" borderId="0">
      <alignment vertical="center"/>
    </xf>
    <xf numFmtId="0" fontId="32" fillId="26" borderId="0">
      <alignment vertical="center"/>
    </xf>
    <xf numFmtId="0" fontId="29" fillId="0" borderId="0">
      <alignment vertical="center"/>
    </xf>
    <xf numFmtId="0" fontId="5" fillId="0" borderId="0">
      <alignment vertical="center"/>
    </xf>
    <xf numFmtId="0" fontId="29" fillId="0" borderId="0">
      <alignment vertical="center"/>
    </xf>
    <xf numFmtId="0" fontId="5" fillId="0" borderId="0"/>
    <xf numFmtId="0" fontId="29" fillId="0" borderId="0">
      <alignment vertical="center"/>
    </xf>
    <xf numFmtId="0" fontId="40" fillId="0" borderId="0">
      <alignment vertical="center"/>
    </xf>
    <xf numFmtId="0" fontId="32" fillId="58" borderId="0">
      <alignment vertical="center"/>
    </xf>
    <xf numFmtId="0" fontId="29" fillId="0" borderId="0">
      <alignment vertical="center"/>
    </xf>
    <xf numFmtId="0" fontId="5" fillId="0" borderId="0">
      <alignment vertical="center"/>
    </xf>
    <xf numFmtId="0" fontId="29" fillId="0" borderId="0">
      <alignment vertical="center"/>
    </xf>
    <xf numFmtId="0" fontId="40" fillId="0" borderId="0">
      <alignment vertical="center"/>
    </xf>
    <xf numFmtId="0" fontId="32" fillId="58" borderId="0">
      <alignment vertical="center"/>
    </xf>
    <xf numFmtId="0" fontId="29" fillId="0" borderId="0">
      <alignment vertical="center"/>
    </xf>
    <xf numFmtId="0" fontId="5" fillId="0" borderId="0"/>
    <xf numFmtId="0" fontId="29" fillId="0" borderId="0">
      <alignment vertical="center"/>
    </xf>
    <xf numFmtId="0" fontId="57" fillId="30" borderId="36">
      <alignment vertical="center"/>
    </xf>
    <xf numFmtId="0" fontId="29" fillId="0" borderId="0">
      <alignment vertical="center"/>
    </xf>
    <xf numFmtId="0" fontId="12" fillId="0" borderId="0"/>
    <xf numFmtId="0" fontId="29" fillId="0" borderId="0">
      <alignment vertical="center"/>
    </xf>
    <xf numFmtId="0" fontId="12" fillId="0" borderId="0"/>
    <xf numFmtId="0" fontId="29" fillId="0" borderId="0">
      <alignment vertical="center"/>
    </xf>
    <xf numFmtId="0" fontId="5" fillId="0" borderId="0"/>
    <xf numFmtId="0" fontId="29" fillId="0" borderId="0">
      <alignment vertical="center"/>
    </xf>
    <xf numFmtId="0" fontId="5" fillId="0" borderId="0"/>
    <xf numFmtId="0" fontId="29" fillId="0" borderId="0">
      <alignment vertical="center"/>
    </xf>
    <xf numFmtId="0" fontId="29" fillId="0" borderId="0">
      <alignment vertical="center"/>
    </xf>
    <xf numFmtId="0" fontId="5" fillId="0" borderId="0">
      <alignment vertical="center"/>
    </xf>
    <xf numFmtId="0" fontId="29" fillId="0" borderId="0">
      <alignment vertical="center"/>
    </xf>
    <xf numFmtId="0" fontId="12" fillId="0" borderId="0"/>
    <xf numFmtId="0" fontId="29" fillId="0" borderId="0">
      <alignment vertical="center"/>
    </xf>
    <xf numFmtId="0" fontId="5" fillId="0" borderId="0">
      <alignment vertical="center"/>
    </xf>
    <xf numFmtId="0" fontId="29" fillId="0" borderId="0">
      <alignment vertical="center"/>
    </xf>
    <xf numFmtId="0" fontId="5" fillId="0" borderId="0"/>
    <xf numFmtId="0" fontId="29" fillId="0" borderId="0">
      <alignment vertical="center"/>
    </xf>
    <xf numFmtId="0" fontId="5" fillId="0" borderId="0"/>
    <xf numFmtId="0" fontId="29" fillId="0" borderId="0">
      <alignment vertical="center"/>
    </xf>
    <xf numFmtId="0" fontId="29" fillId="17" borderId="27">
      <alignment vertical="center"/>
    </xf>
    <xf numFmtId="0" fontId="29" fillId="0" borderId="0">
      <alignment vertical="center"/>
    </xf>
    <xf numFmtId="0" fontId="29" fillId="0" borderId="0">
      <alignment vertical="center"/>
    </xf>
    <xf numFmtId="0" fontId="5" fillId="0" borderId="0">
      <alignment vertical="center"/>
    </xf>
    <xf numFmtId="0" fontId="29" fillId="17" borderId="27">
      <alignment vertical="center"/>
    </xf>
    <xf numFmtId="0" fontId="29" fillId="0" borderId="0">
      <alignment vertical="center"/>
    </xf>
    <xf numFmtId="0" fontId="29" fillId="0" borderId="0">
      <alignment vertical="center"/>
    </xf>
    <xf numFmtId="0" fontId="29" fillId="0" borderId="0">
      <alignment vertical="center"/>
    </xf>
    <xf numFmtId="0" fontId="29" fillId="17" borderId="27">
      <alignment vertical="center"/>
    </xf>
    <xf numFmtId="0" fontId="29" fillId="0" borderId="0">
      <alignment vertical="center"/>
    </xf>
    <xf numFmtId="0" fontId="5" fillId="0" borderId="0"/>
    <xf numFmtId="0" fontId="40" fillId="0" borderId="0">
      <alignment vertical="center"/>
    </xf>
    <xf numFmtId="0" fontId="29" fillId="0" borderId="0">
      <alignment vertical="center"/>
    </xf>
    <xf numFmtId="0" fontId="5" fillId="0" borderId="0"/>
    <xf numFmtId="0" fontId="29" fillId="0" borderId="0">
      <alignment vertical="center"/>
    </xf>
    <xf numFmtId="0" fontId="57" fillId="30" borderId="36">
      <alignment vertical="center"/>
    </xf>
    <xf numFmtId="0" fontId="29" fillId="0" borderId="0">
      <alignment vertical="center"/>
    </xf>
    <xf numFmtId="0" fontId="12" fillId="0" borderId="0"/>
    <xf numFmtId="0" fontId="29" fillId="0" borderId="0">
      <alignment vertical="center"/>
    </xf>
    <xf numFmtId="0" fontId="53" fillId="0" borderId="32">
      <alignment vertical="center"/>
    </xf>
    <xf numFmtId="0" fontId="12" fillId="0" borderId="0"/>
    <xf numFmtId="0" fontId="29" fillId="0" borderId="0">
      <alignment vertical="center"/>
    </xf>
    <xf numFmtId="0" fontId="53" fillId="0" borderId="32">
      <alignment vertical="center"/>
    </xf>
    <xf numFmtId="0" fontId="29" fillId="0" borderId="0">
      <alignment vertical="center"/>
    </xf>
    <xf numFmtId="0" fontId="53" fillId="0" borderId="32">
      <alignment vertical="center"/>
    </xf>
    <xf numFmtId="0" fontId="5" fillId="0" borderId="0">
      <alignment vertical="center"/>
    </xf>
    <xf numFmtId="0" fontId="29" fillId="0" borderId="0">
      <alignment vertical="center"/>
    </xf>
    <xf numFmtId="0" fontId="53" fillId="0" borderId="32">
      <alignment vertical="center"/>
    </xf>
    <xf numFmtId="0" fontId="29" fillId="0" borderId="0">
      <alignment vertical="center"/>
    </xf>
    <xf numFmtId="0" fontId="53" fillId="0" borderId="32">
      <alignment vertical="center"/>
    </xf>
    <xf numFmtId="0" fontId="5" fillId="0" borderId="0">
      <alignment vertical="center"/>
    </xf>
    <xf numFmtId="0" fontId="29" fillId="0" borderId="0">
      <alignment vertical="center"/>
    </xf>
    <xf numFmtId="0" fontId="12"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12"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12" fillId="0" borderId="0">
      <alignment vertical="center"/>
    </xf>
    <xf numFmtId="0" fontId="29" fillId="0" borderId="0">
      <alignment vertical="center"/>
    </xf>
    <xf numFmtId="0" fontId="12" fillId="0" borderId="0">
      <alignment vertical="center"/>
    </xf>
    <xf numFmtId="0" fontId="12" fillId="0" borderId="0"/>
    <xf numFmtId="0" fontId="29" fillId="0" borderId="0">
      <alignment vertical="center"/>
    </xf>
    <xf numFmtId="0" fontId="12" fillId="0" borderId="0">
      <alignment vertical="center"/>
    </xf>
    <xf numFmtId="0" fontId="12" fillId="0" borderId="0"/>
    <xf numFmtId="0" fontId="29" fillId="0" borderId="0">
      <alignment vertical="center"/>
    </xf>
    <xf numFmtId="0" fontId="29" fillId="0" borderId="0">
      <alignment vertical="center"/>
    </xf>
    <xf numFmtId="0" fontId="5" fillId="0" borderId="0"/>
    <xf numFmtId="0" fontId="29" fillId="0" borderId="0">
      <alignment vertical="center"/>
    </xf>
    <xf numFmtId="0" fontId="29" fillId="0" borderId="0">
      <alignment vertical="center"/>
    </xf>
    <xf numFmtId="0" fontId="12" fillId="0" borderId="0">
      <alignment vertical="center"/>
    </xf>
    <xf numFmtId="0" fontId="57" fillId="30" borderId="36">
      <alignment vertical="center"/>
    </xf>
    <xf numFmtId="0" fontId="29" fillId="0" borderId="0">
      <alignment vertical="center"/>
    </xf>
    <xf numFmtId="0" fontId="5" fillId="0" borderId="0"/>
    <xf numFmtId="0" fontId="12"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57" fillId="30" borderId="36">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12" fillId="0" borderId="0">
      <alignment vertical="center"/>
    </xf>
    <xf numFmtId="0" fontId="29" fillId="0" borderId="0">
      <alignment vertical="center"/>
    </xf>
    <xf numFmtId="0" fontId="12" fillId="0" borderId="0">
      <alignment vertical="center"/>
    </xf>
    <xf numFmtId="0" fontId="12" fillId="0" borderId="0">
      <alignment vertical="center"/>
    </xf>
    <xf numFmtId="0" fontId="29" fillId="0" borderId="0">
      <alignment vertical="center"/>
    </xf>
    <xf numFmtId="0" fontId="5" fillId="0" borderId="0"/>
    <xf numFmtId="0" fontId="29" fillId="0" borderId="0">
      <alignment vertical="center"/>
    </xf>
    <xf numFmtId="0" fontId="29" fillId="0" borderId="0">
      <alignment vertical="center"/>
    </xf>
    <xf numFmtId="0" fontId="12" fillId="0" borderId="0">
      <alignment vertical="center"/>
    </xf>
    <xf numFmtId="0" fontId="29" fillId="0" borderId="0">
      <alignment vertical="center"/>
    </xf>
    <xf numFmtId="0" fontId="29" fillId="0" borderId="0">
      <alignment vertical="center"/>
    </xf>
    <xf numFmtId="0" fontId="57" fillId="30" borderId="36">
      <alignment vertical="center"/>
    </xf>
    <xf numFmtId="0" fontId="29" fillId="0" borderId="0">
      <alignment vertical="center"/>
    </xf>
    <xf numFmtId="0" fontId="5" fillId="0" borderId="0"/>
    <xf numFmtId="0" fontId="12" fillId="0" borderId="0">
      <alignment vertical="center"/>
    </xf>
    <xf numFmtId="0" fontId="29" fillId="0" borderId="0">
      <alignment vertical="center"/>
    </xf>
    <xf numFmtId="0" fontId="29" fillId="0" borderId="0">
      <alignment vertical="center"/>
    </xf>
    <xf numFmtId="0" fontId="29" fillId="0" borderId="0">
      <alignment vertical="center"/>
    </xf>
    <xf numFmtId="0" fontId="57" fillId="30" borderId="36">
      <alignment vertical="center"/>
    </xf>
    <xf numFmtId="0" fontId="29" fillId="0" borderId="0">
      <alignment vertical="center"/>
    </xf>
    <xf numFmtId="0" fontId="5" fillId="0" borderId="0"/>
    <xf numFmtId="0" fontId="12" fillId="0" borderId="0"/>
    <xf numFmtId="0" fontId="29" fillId="0" borderId="0">
      <alignment vertical="center"/>
    </xf>
    <xf numFmtId="0" fontId="29" fillId="0" borderId="0">
      <alignment vertical="center"/>
    </xf>
    <xf numFmtId="0" fontId="12" fillId="0" borderId="0"/>
    <xf numFmtId="0" fontId="29" fillId="0" borderId="0">
      <alignment vertical="center"/>
    </xf>
    <xf numFmtId="0" fontId="12" fillId="0" borderId="0"/>
    <xf numFmtId="0" fontId="29" fillId="0" borderId="0">
      <alignment vertical="center"/>
    </xf>
    <xf numFmtId="0" fontId="29" fillId="0" borderId="0">
      <alignment vertical="center"/>
    </xf>
    <xf numFmtId="0" fontId="29" fillId="0" borderId="0">
      <alignment vertical="center"/>
    </xf>
    <xf numFmtId="0" fontId="57" fillId="30" borderId="36">
      <alignment vertical="center"/>
    </xf>
    <xf numFmtId="0" fontId="29" fillId="0" borderId="0">
      <alignment vertical="center"/>
    </xf>
    <xf numFmtId="0" fontId="12"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5" fillId="0" borderId="0">
      <alignment vertical="center"/>
    </xf>
    <xf numFmtId="0" fontId="12" fillId="0" borderId="0"/>
    <xf numFmtId="0" fontId="5" fillId="0" borderId="0">
      <alignment vertical="center"/>
    </xf>
    <xf numFmtId="0" fontId="12" fillId="0" borderId="0"/>
    <xf numFmtId="0" fontId="12" fillId="0" borderId="0">
      <alignment vertical="center"/>
    </xf>
    <xf numFmtId="0" fontId="5" fillId="0" borderId="0">
      <alignment vertical="center"/>
    </xf>
    <xf numFmtId="0" fontId="12" fillId="0" borderId="0"/>
    <xf numFmtId="0" fontId="45" fillId="19" borderId="0">
      <alignment vertical="center"/>
    </xf>
    <xf numFmtId="0" fontId="29" fillId="0" borderId="0">
      <alignment vertical="center"/>
    </xf>
    <xf numFmtId="0" fontId="5" fillId="0" borderId="0"/>
    <xf numFmtId="0" fontId="5" fillId="0" borderId="0">
      <alignment vertical="center"/>
    </xf>
    <xf numFmtId="0" fontId="5" fillId="0" borderId="0"/>
    <xf numFmtId="0" fontId="63" fillId="0" borderId="0">
      <alignment vertical="center"/>
    </xf>
    <xf numFmtId="0" fontId="29" fillId="0" borderId="0">
      <alignment vertical="center"/>
    </xf>
    <xf numFmtId="0" fontId="12" fillId="0" borderId="0">
      <alignment vertical="center"/>
    </xf>
    <xf numFmtId="0" fontId="29" fillId="0" borderId="0">
      <alignment vertical="center"/>
    </xf>
    <xf numFmtId="0" fontId="5" fillId="0" borderId="0"/>
    <xf numFmtId="0" fontId="29" fillId="0" borderId="0">
      <alignment vertical="center"/>
    </xf>
    <xf numFmtId="0" fontId="57" fillId="30" borderId="36">
      <alignment vertical="center"/>
    </xf>
    <xf numFmtId="0" fontId="29" fillId="0" borderId="0">
      <alignment vertical="center"/>
    </xf>
    <xf numFmtId="0" fontId="5" fillId="0" borderId="0"/>
    <xf numFmtId="0" fontId="29" fillId="0" borderId="0">
      <alignment vertical="center"/>
    </xf>
    <xf numFmtId="0" fontId="5" fillId="0" borderId="0"/>
    <xf numFmtId="0" fontId="29" fillId="0" borderId="0">
      <alignment vertical="center"/>
    </xf>
    <xf numFmtId="0" fontId="12" fillId="0" borderId="0"/>
    <xf numFmtId="0" fontId="29" fillId="0" borderId="0">
      <alignment vertical="center"/>
    </xf>
    <xf numFmtId="0" fontId="29" fillId="0" borderId="0">
      <alignment vertical="center"/>
    </xf>
    <xf numFmtId="0" fontId="5" fillId="0" borderId="0"/>
    <xf numFmtId="0" fontId="29" fillId="0" borderId="0">
      <alignment vertical="center"/>
    </xf>
    <xf numFmtId="0" fontId="5" fillId="0" borderId="0"/>
    <xf numFmtId="0" fontId="29" fillId="0" borderId="0">
      <alignment vertical="center"/>
    </xf>
    <xf numFmtId="0" fontId="57" fillId="30" borderId="36">
      <alignment vertical="center"/>
    </xf>
    <xf numFmtId="0" fontId="29" fillId="0" borderId="0">
      <alignment vertical="center"/>
    </xf>
    <xf numFmtId="0" fontId="31" fillId="0" borderId="0">
      <alignment vertical="center"/>
    </xf>
    <xf numFmtId="0" fontId="29" fillId="0" borderId="0">
      <alignment vertical="center"/>
    </xf>
    <xf numFmtId="0" fontId="29" fillId="0" borderId="0">
      <alignment vertical="center"/>
    </xf>
    <xf numFmtId="0" fontId="5" fillId="0" borderId="0"/>
    <xf numFmtId="0" fontId="29" fillId="0" borderId="0">
      <alignment vertical="center"/>
    </xf>
    <xf numFmtId="0" fontId="29" fillId="0" borderId="0">
      <alignment vertical="center"/>
    </xf>
    <xf numFmtId="0" fontId="5" fillId="0" borderId="0"/>
    <xf numFmtId="0" fontId="29" fillId="0" borderId="0">
      <alignment vertical="center"/>
    </xf>
    <xf numFmtId="0" fontId="5" fillId="0" borderId="0"/>
    <xf numFmtId="0" fontId="29" fillId="0" borderId="0">
      <alignment vertical="center"/>
    </xf>
    <xf numFmtId="0" fontId="5" fillId="0" borderId="0"/>
    <xf numFmtId="0" fontId="12" fillId="0" borderId="0"/>
    <xf numFmtId="0" fontId="5" fillId="0" borderId="0"/>
    <xf numFmtId="0" fontId="5" fillId="0" borderId="0">
      <alignment vertical="center"/>
    </xf>
    <xf numFmtId="0" fontId="45" fillId="19" borderId="0">
      <alignment vertical="center"/>
    </xf>
    <xf numFmtId="0" fontId="5" fillId="0" borderId="0">
      <alignment vertical="center"/>
    </xf>
    <xf numFmtId="0" fontId="5" fillId="0" borderId="0">
      <alignment vertical="center"/>
    </xf>
    <xf numFmtId="0" fontId="45" fillId="19" borderId="0">
      <alignment vertical="center"/>
    </xf>
    <xf numFmtId="0" fontId="5" fillId="0" borderId="0"/>
    <xf numFmtId="0" fontId="5" fillId="0" borderId="0">
      <alignment vertical="center"/>
    </xf>
    <xf numFmtId="0" fontId="45" fillId="19" borderId="0">
      <alignment vertical="center"/>
    </xf>
    <xf numFmtId="0" fontId="57" fillId="30" borderId="36">
      <alignment vertical="center"/>
    </xf>
    <xf numFmtId="0" fontId="5" fillId="0" borderId="0">
      <alignment vertical="center"/>
    </xf>
    <xf numFmtId="0" fontId="5" fillId="0" borderId="0"/>
    <xf numFmtId="0" fontId="5" fillId="0" borderId="0">
      <alignment vertical="center"/>
    </xf>
    <xf numFmtId="0" fontId="31" fillId="0" borderId="0">
      <alignment vertical="center"/>
    </xf>
    <xf numFmtId="0" fontId="5" fillId="0" borderId="0">
      <alignment vertical="center"/>
    </xf>
    <xf numFmtId="0" fontId="5" fillId="0" borderId="0">
      <alignment vertical="center"/>
    </xf>
    <xf numFmtId="0" fontId="5" fillId="0" borderId="0"/>
    <xf numFmtId="0" fontId="5" fillId="17" borderId="27">
      <alignment vertical="center"/>
    </xf>
    <xf numFmtId="0" fontId="5" fillId="0" borderId="0"/>
    <xf numFmtId="0" fontId="5" fillId="0" borderId="0"/>
    <xf numFmtId="0" fontId="5" fillId="0" borderId="0">
      <alignment vertical="center"/>
    </xf>
    <xf numFmtId="0" fontId="5" fillId="17" borderId="27">
      <alignment vertical="center"/>
    </xf>
    <xf numFmtId="0" fontId="12" fillId="0" borderId="0">
      <alignment vertical="center"/>
    </xf>
    <xf numFmtId="0" fontId="5" fillId="0" borderId="0"/>
    <xf numFmtId="0" fontId="12" fillId="0" borderId="0">
      <alignment vertical="center"/>
    </xf>
    <xf numFmtId="0" fontId="12" fillId="0" borderId="0"/>
    <xf numFmtId="0" fontId="12" fillId="0" borderId="0"/>
    <xf numFmtId="0" fontId="5" fillId="0" borderId="0">
      <alignment vertical="center"/>
    </xf>
    <xf numFmtId="0" fontId="12" fillId="0" borderId="0">
      <alignment vertical="center"/>
    </xf>
    <xf numFmtId="0" fontId="12" fillId="0" borderId="0">
      <alignment vertical="center"/>
    </xf>
    <xf numFmtId="0" fontId="53" fillId="0" borderId="32">
      <alignment vertical="center"/>
    </xf>
    <xf numFmtId="43" fontId="5" fillId="0" borderId="0">
      <alignment vertical="center"/>
    </xf>
    <xf numFmtId="0" fontId="12" fillId="0" borderId="0">
      <alignment vertical="center"/>
    </xf>
    <xf numFmtId="43" fontId="5" fillId="0" borderId="0"/>
    <xf numFmtId="0" fontId="12" fillId="0" borderId="0"/>
    <xf numFmtId="0" fontId="63" fillId="0" borderId="0">
      <alignment vertical="center"/>
    </xf>
    <xf numFmtId="43" fontId="5" fillId="0" borderId="0"/>
    <xf numFmtId="0" fontId="5" fillId="0" borderId="0">
      <alignment vertical="center"/>
    </xf>
    <xf numFmtId="0" fontId="63" fillId="0" borderId="0">
      <alignment vertical="center"/>
    </xf>
    <xf numFmtId="0" fontId="63" fillId="0" borderId="0">
      <alignment vertical="center"/>
    </xf>
    <xf numFmtId="0" fontId="63"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12" fillId="0" borderId="0"/>
    <xf numFmtId="0" fontId="5" fillId="0" borderId="0">
      <alignment vertical="center"/>
    </xf>
    <xf numFmtId="0" fontId="5" fillId="0" borderId="0">
      <alignment vertical="center"/>
    </xf>
    <xf numFmtId="0" fontId="5" fillId="0" borderId="0"/>
    <xf numFmtId="0" fontId="5" fillId="0" borderId="0"/>
    <xf numFmtId="0" fontId="5" fillId="0" borderId="0">
      <alignment vertical="center"/>
    </xf>
    <xf numFmtId="0" fontId="40" fillId="0" borderId="0">
      <alignment vertical="center"/>
    </xf>
    <xf numFmtId="0" fontId="5" fillId="0" borderId="0"/>
    <xf numFmtId="0" fontId="5" fillId="0" borderId="0">
      <alignment vertical="center"/>
    </xf>
    <xf numFmtId="0" fontId="40" fillId="0" borderId="0">
      <alignment vertical="center"/>
    </xf>
    <xf numFmtId="0" fontId="5" fillId="0" borderId="0"/>
    <xf numFmtId="0" fontId="5" fillId="0" borderId="0">
      <alignment vertical="center"/>
    </xf>
    <xf numFmtId="0" fontId="12"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12" fillId="0" borderId="0">
      <alignment vertical="center"/>
    </xf>
    <xf numFmtId="0" fontId="12"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12" fillId="0" borderId="0"/>
    <xf numFmtId="0" fontId="5" fillId="0" borderId="0">
      <alignment vertical="center"/>
    </xf>
    <xf numFmtId="0" fontId="5" fillId="0" borderId="0"/>
    <xf numFmtId="0" fontId="12" fillId="0" borderId="0"/>
    <xf numFmtId="0" fontId="12" fillId="0" borderId="0"/>
    <xf numFmtId="0" fontId="5" fillId="0" borderId="0"/>
    <xf numFmtId="0" fontId="5" fillId="0" borderId="0">
      <alignment vertical="center"/>
    </xf>
    <xf numFmtId="0" fontId="5" fillId="0" borderId="0"/>
    <xf numFmtId="0" fontId="12"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57" fillId="30" borderId="36">
      <alignment vertical="center"/>
    </xf>
    <xf numFmtId="0" fontId="29" fillId="0" borderId="0">
      <alignment vertical="center"/>
    </xf>
    <xf numFmtId="0" fontId="29" fillId="0" borderId="0">
      <alignment vertical="center"/>
    </xf>
    <xf numFmtId="0" fontId="29" fillId="0" borderId="0">
      <alignment vertical="center"/>
    </xf>
    <xf numFmtId="0" fontId="12" fillId="0" borderId="0"/>
    <xf numFmtId="0" fontId="12" fillId="0" borderId="0"/>
    <xf numFmtId="0" fontId="12" fillId="0" borderId="0"/>
    <xf numFmtId="0" fontId="12" fillId="0" borderId="0"/>
    <xf numFmtId="0" fontId="12" fillId="0" borderId="0"/>
    <xf numFmtId="0" fontId="5" fillId="0" borderId="0"/>
    <xf numFmtId="0" fontId="5" fillId="0" borderId="0">
      <alignment vertical="center"/>
    </xf>
    <xf numFmtId="0" fontId="5" fillId="0" borderId="0">
      <alignment vertical="center"/>
    </xf>
    <xf numFmtId="0" fontId="29" fillId="0" borderId="0">
      <alignment vertical="center"/>
    </xf>
    <xf numFmtId="0" fontId="5" fillId="0" borderId="0"/>
    <xf numFmtId="0" fontId="5" fillId="0" borderId="0"/>
    <xf numFmtId="0" fontId="5" fillId="0" borderId="0">
      <alignment vertical="center"/>
    </xf>
    <xf numFmtId="0" fontId="5" fillId="0" borderId="0">
      <alignment vertical="center"/>
    </xf>
    <xf numFmtId="0" fontId="12" fillId="0" borderId="0"/>
    <xf numFmtId="0" fontId="63" fillId="0" borderId="0">
      <alignment vertical="center"/>
    </xf>
    <xf numFmtId="0" fontId="5" fillId="0" borderId="0">
      <alignment vertical="center"/>
    </xf>
    <xf numFmtId="0" fontId="5" fillId="0" borderId="0">
      <alignment vertical="center"/>
    </xf>
    <xf numFmtId="0" fontId="5" fillId="0" borderId="0">
      <alignment vertical="center"/>
    </xf>
    <xf numFmtId="0" fontId="63" fillId="0" borderId="0">
      <alignment vertical="center"/>
    </xf>
    <xf numFmtId="0" fontId="5" fillId="0" borderId="0"/>
    <xf numFmtId="0" fontId="12" fillId="0" borderId="0"/>
    <xf numFmtId="0" fontId="5" fillId="0" borderId="0">
      <alignment vertical="center"/>
    </xf>
    <xf numFmtId="0" fontId="5" fillId="0" borderId="0">
      <alignment vertical="center"/>
    </xf>
    <xf numFmtId="0" fontId="29" fillId="0" borderId="0">
      <alignment vertical="center"/>
    </xf>
    <xf numFmtId="0" fontId="29" fillId="0" borderId="0">
      <alignment vertical="center"/>
    </xf>
    <xf numFmtId="0" fontId="5" fillId="0" borderId="0"/>
    <xf numFmtId="0" fontId="12" fillId="0" borderId="0"/>
    <xf numFmtId="0" fontId="5" fillId="0" borderId="0"/>
    <xf numFmtId="0" fontId="5" fillId="0" borderId="0">
      <alignment vertical="center"/>
    </xf>
    <xf numFmtId="0" fontId="5" fillId="0" borderId="0">
      <alignment vertical="center"/>
    </xf>
    <xf numFmtId="0" fontId="5" fillId="0" borderId="0">
      <alignment vertical="center"/>
    </xf>
    <xf numFmtId="0" fontId="12" fillId="0" borderId="0"/>
    <xf numFmtId="0" fontId="12" fillId="0" borderId="0"/>
    <xf numFmtId="0" fontId="5" fillId="0" borderId="0"/>
    <xf numFmtId="0" fontId="5" fillId="0" borderId="0">
      <alignment vertical="center"/>
    </xf>
    <xf numFmtId="0" fontId="5" fillId="0" borderId="0"/>
    <xf numFmtId="0" fontId="5" fillId="0" borderId="0">
      <alignment vertical="center"/>
    </xf>
    <xf numFmtId="0" fontId="12" fillId="0" borderId="0"/>
    <xf numFmtId="0" fontId="5" fillId="0" borderId="0">
      <alignment vertical="center"/>
    </xf>
    <xf numFmtId="0" fontId="5" fillId="0" borderId="0"/>
    <xf numFmtId="0" fontId="5" fillId="0" borderId="0">
      <alignment vertical="center"/>
    </xf>
    <xf numFmtId="0" fontId="29" fillId="0" borderId="0">
      <alignment vertical="center"/>
    </xf>
    <xf numFmtId="0" fontId="5" fillId="0" borderId="0"/>
    <xf numFmtId="0" fontId="5" fillId="0" borderId="0">
      <alignment vertical="center"/>
    </xf>
    <xf numFmtId="0" fontId="5" fillId="0" borderId="0"/>
    <xf numFmtId="0" fontId="12" fillId="0" borderId="0"/>
    <xf numFmtId="0" fontId="12" fillId="0" borderId="0"/>
    <xf numFmtId="0" fontId="5" fillId="0" borderId="0"/>
    <xf numFmtId="0" fontId="12" fillId="0" borderId="0"/>
    <xf numFmtId="0" fontId="5" fillId="0" borderId="0"/>
    <xf numFmtId="0" fontId="5" fillId="0" borderId="0">
      <alignment vertical="center"/>
    </xf>
    <xf numFmtId="0" fontId="5" fillId="0" borderId="0">
      <alignment vertical="center"/>
    </xf>
    <xf numFmtId="0" fontId="5" fillId="0" borderId="0"/>
    <xf numFmtId="0" fontId="12" fillId="0" borderId="0"/>
    <xf numFmtId="0" fontId="12" fillId="0" borderId="0"/>
    <xf numFmtId="0" fontId="12" fillId="0" borderId="0"/>
    <xf numFmtId="0" fontId="12" fillId="0" borderId="0"/>
    <xf numFmtId="0" fontId="12" fillId="0" borderId="0"/>
    <xf numFmtId="0" fontId="31" fillId="0" borderId="0">
      <alignment vertical="center"/>
    </xf>
    <xf numFmtId="0" fontId="5" fillId="0" borderId="0"/>
    <xf numFmtId="0" fontId="12" fillId="0" borderId="0"/>
    <xf numFmtId="0" fontId="5" fillId="0" borderId="0">
      <alignment vertical="center"/>
    </xf>
    <xf numFmtId="0" fontId="12" fillId="0" borderId="0"/>
    <xf numFmtId="0" fontId="12" fillId="0" borderId="0"/>
    <xf numFmtId="0" fontId="12" fillId="0" borderId="0"/>
    <xf numFmtId="0" fontId="5" fillId="0" borderId="0">
      <alignment vertical="center"/>
    </xf>
    <xf numFmtId="0" fontId="12" fillId="0" borderId="0"/>
    <xf numFmtId="0" fontId="5" fillId="0" borderId="0"/>
    <xf numFmtId="0" fontId="5" fillId="0" borderId="0">
      <alignment vertical="center"/>
    </xf>
    <xf numFmtId="0" fontId="5" fillId="0" borderId="0"/>
    <xf numFmtId="0" fontId="5" fillId="0" borderId="0"/>
    <xf numFmtId="0" fontId="5" fillId="0" borderId="0">
      <alignment vertical="center"/>
    </xf>
    <xf numFmtId="0" fontId="5" fillId="0" borderId="0">
      <alignment vertical="center"/>
    </xf>
    <xf numFmtId="0" fontId="29" fillId="0" borderId="0">
      <alignment vertical="center"/>
    </xf>
    <xf numFmtId="0" fontId="5" fillId="0" borderId="0"/>
    <xf numFmtId="0" fontId="5" fillId="0" borderId="0"/>
    <xf numFmtId="0" fontId="5" fillId="0" borderId="0">
      <alignment vertical="center"/>
    </xf>
    <xf numFmtId="0" fontId="12" fillId="0" borderId="0"/>
    <xf numFmtId="0" fontId="5" fillId="0" borderId="0"/>
    <xf numFmtId="0" fontId="5" fillId="0" borderId="0">
      <alignment vertical="center"/>
    </xf>
    <xf numFmtId="0" fontId="5" fillId="0" borderId="0">
      <alignment vertical="center"/>
    </xf>
    <xf numFmtId="0" fontId="12" fillId="0" borderId="0"/>
    <xf numFmtId="0" fontId="5" fillId="0" borderId="0"/>
    <xf numFmtId="0" fontId="69" fillId="0" borderId="0"/>
    <xf numFmtId="0" fontId="12" fillId="0" borderId="0"/>
    <xf numFmtId="0" fontId="5" fillId="0" borderId="0"/>
    <xf numFmtId="0" fontId="5" fillId="0" borderId="0">
      <alignment vertical="center"/>
    </xf>
    <xf numFmtId="0" fontId="5" fillId="0" borderId="0"/>
    <xf numFmtId="0" fontId="12" fillId="0" borderId="0"/>
    <xf numFmtId="0" fontId="5" fillId="0" borderId="0"/>
    <xf numFmtId="0" fontId="12" fillId="0" borderId="0"/>
    <xf numFmtId="0" fontId="12" fillId="0" borderId="0"/>
    <xf numFmtId="0" fontId="32" fillId="55" borderId="0">
      <alignment vertical="center"/>
    </xf>
    <xf numFmtId="0" fontId="5" fillId="0" borderId="0">
      <alignment vertical="center"/>
    </xf>
    <xf numFmtId="0" fontId="12" fillId="0" borderId="0"/>
    <xf numFmtId="0" fontId="5" fillId="0" borderId="0"/>
    <xf numFmtId="0" fontId="12" fillId="0" borderId="0"/>
    <xf numFmtId="0" fontId="5" fillId="0" borderId="0"/>
    <xf numFmtId="0" fontId="5" fillId="0" borderId="0">
      <alignment vertical="center"/>
    </xf>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12" fillId="0" borderId="0"/>
    <xf numFmtId="189" fontId="29" fillId="0" borderId="0"/>
    <xf numFmtId="0" fontId="100" fillId="30" borderId="36">
      <alignment vertical="center"/>
    </xf>
    <xf numFmtId="0" fontId="12" fillId="0" borderId="0"/>
    <xf numFmtId="0" fontId="12" fillId="0" borderId="0"/>
    <xf numFmtId="0" fontId="5" fillId="0" borderId="0">
      <alignment vertical="center"/>
    </xf>
    <xf numFmtId="0" fontId="12" fillId="0" borderId="0"/>
    <xf numFmtId="0" fontId="12" fillId="0" borderId="0"/>
    <xf numFmtId="0" fontId="12"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29" fillId="0" borderId="0">
      <alignment vertical="center"/>
    </xf>
    <xf numFmtId="0" fontId="5" fillId="0" borderId="0"/>
    <xf numFmtId="0" fontId="29" fillId="0" borderId="0">
      <alignment vertical="center"/>
    </xf>
    <xf numFmtId="0" fontId="105" fillId="0" borderId="42">
      <alignment vertical="center"/>
    </xf>
    <xf numFmtId="0" fontId="5" fillId="0" borderId="0"/>
    <xf numFmtId="0" fontId="29" fillId="0" borderId="0">
      <alignment vertical="center"/>
    </xf>
    <xf numFmtId="0" fontId="5" fillId="0" borderId="0"/>
    <xf numFmtId="0" fontId="29" fillId="0" borderId="0">
      <alignment vertical="center"/>
    </xf>
    <xf numFmtId="0" fontId="29" fillId="0" borderId="0">
      <alignment vertical="center"/>
    </xf>
    <xf numFmtId="0" fontId="32" fillId="26" borderId="0">
      <alignment vertical="center"/>
    </xf>
    <xf numFmtId="41" fontId="5" fillId="0" borderId="0">
      <alignment vertical="center"/>
    </xf>
    <xf numFmtId="0" fontId="5" fillId="0" borderId="0"/>
    <xf numFmtId="41" fontId="5" fillId="0" borderId="0"/>
    <xf numFmtId="0" fontId="29" fillId="0" borderId="0">
      <alignment vertical="center"/>
    </xf>
    <xf numFmtId="0" fontId="114" fillId="59" borderId="36">
      <alignment vertical="center"/>
    </xf>
    <xf numFmtId="0" fontId="29" fillId="0" borderId="0">
      <alignment vertical="center"/>
    </xf>
    <xf numFmtId="0" fontId="5" fillId="0" borderId="0"/>
    <xf numFmtId="0" fontId="29" fillId="0" borderId="0">
      <alignment vertical="center"/>
    </xf>
    <xf numFmtId="0" fontId="5" fillId="0" borderId="0"/>
    <xf numFmtId="0" fontId="29" fillId="0" borderId="0">
      <alignment vertical="center"/>
    </xf>
    <xf numFmtId="0" fontId="5" fillId="0" borderId="0"/>
    <xf numFmtId="0" fontId="29" fillId="0" borderId="0">
      <alignment vertical="center"/>
    </xf>
    <xf numFmtId="0" fontId="105" fillId="0" borderId="42">
      <alignment vertical="center"/>
    </xf>
    <xf numFmtId="0" fontId="5" fillId="0" borderId="0"/>
    <xf numFmtId="0" fontId="29" fillId="0" borderId="0">
      <alignment vertical="center"/>
    </xf>
    <xf numFmtId="0" fontId="5" fillId="0" borderId="0"/>
    <xf numFmtId="41" fontId="5" fillId="0" borderId="0">
      <alignment vertical="center"/>
    </xf>
    <xf numFmtId="0" fontId="29" fillId="0" borderId="0">
      <alignment vertical="center"/>
    </xf>
    <xf numFmtId="0" fontId="100" fillId="30" borderId="36">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12" fillId="0" borderId="0"/>
    <xf numFmtId="43" fontId="5" fillId="0" borderId="0">
      <alignment vertical="center"/>
    </xf>
    <xf numFmtId="0" fontId="5" fillId="0" borderId="0"/>
    <xf numFmtId="0" fontId="12" fillId="0" borderId="0"/>
    <xf numFmtId="0" fontId="12" fillId="0" borderId="0"/>
    <xf numFmtId="43" fontId="5" fillId="0" borderId="0">
      <alignment vertical="center"/>
    </xf>
    <xf numFmtId="0" fontId="5" fillId="0" borderId="0"/>
    <xf numFmtId="0" fontId="12" fillId="0" borderId="0"/>
    <xf numFmtId="0" fontId="12" fillId="0" borderId="0"/>
    <xf numFmtId="0" fontId="5" fillId="0" borderId="0">
      <alignment vertical="center"/>
    </xf>
    <xf numFmtId="0" fontId="12" fillId="0" borderId="0"/>
    <xf numFmtId="0" fontId="12" fillId="0" borderId="0"/>
    <xf numFmtId="43" fontId="5" fillId="0" borderId="0">
      <alignment vertical="center"/>
    </xf>
    <xf numFmtId="0" fontId="5" fillId="0" borderId="0"/>
    <xf numFmtId="0" fontId="90" fillId="0" borderId="0"/>
    <xf numFmtId="0" fontId="5" fillId="0" borderId="0"/>
    <xf numFmtId="0" fontId="12" fillId="0" borderId="0"/>
    <xf numFmtId="0" fontId="5" fillId="0" borderId="0"/>
    <xf numFmtId="0" fontId="12" fillId="0" borderId="0"/>
    <xf numFmtId="43" fontId="5" fillId="0" borderId="0">
      <alignment vertical="center"/>
    </xf>
    <xf numFmtId="0" fontId="5" fillId="0" borderId="0"/>
    <xf numFmtId="0" fontId="12" fillId="0" borderId="0"/>
    <xf numFmtId="0" fontId="5" fillId="0" borderId="0"/>
    <xf numFmtId="0" fontId="12" fillId="0" borderId="0"/>
    <xf numFmtId="0" fontId="12" fillId="0" borderId="0"/>
    <xf numFmtId="0" fontId="5" fillId="0" borderId="0"/>
    <xf numFmtId="43" fontId="5" fillId="0" borderId="0">
      <alignment vertical="center"/>
    </xf>
    <xf numFmtId="0" fontId="5" fillId="0" borderId="0"/>
    <xf numFmtId="0" fontId="12" fillId="0" borderId="0"/>
    <xf numFmtId="0" fontId="5" fillId="0" borderId="0"/>
    <xf numFmtId="0" fontId="12" fillId="0" borderId="0"/>
    <xf numFmtId="0" fontId="5" fillId="0" borderId="0"/>
    <xf numFmtId="0" fontId="5" fillId="0" borderId="0"/>
    <xf numFmtId="0" fontId="12" fillId="0" borderId="0"/>
    <xf numFmtId="0" fontId="5" fillId="0" borderId="0"/>
    <xf numFmtId="0" fontId="5" fillId="0" borderId="0">
      <alignment vertical="center"/>
    </xf>
    <xf numFmtId="0" fontId="31" fillId="0" borderId="0">
      <alignment vertical="center"/>
    </xf>
    <xf numFmtId="0" fontId="12"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12" fillId="0" borderId="0"/>
    <xf numFmtId="0" fontId="29" fillId="0" borderId="0">
      <alignment vertical="center"/>
    </xf>
    <xf numFmtId="0" fontId="29" fillId="0" borderId="0">
      <alignment vertical="center"/>
    </xf>
    <xf numFmtId="0" fontId="17" fillId="0" borderId="0"/>
    <xf numFmtId="0" fontId="12" fillId="0" borderId="0"/>
    <xf numFmtId="0" fontId="29" fillId="0" borderId="0">
      <alignment vertical="center"/>
    </xf>
    <xf numFmtId="0" fontId="12" fillId="0" borderId="0">
      <alignment vertical="center"/>
    </xf>
    <xf numFmtId="0" fontId="29" fillId="0" borderId="0">
      <alignment vertical="center"/>
    </xf>
    <xf numFmtId="0" fontId="29" fillId="0" borderId="0">
      <alignment vertical="center"/>
    </xf>
    <xf numFmtId="0" fontId="12" fillId="0" borderId="0">
      <alignment vertical="center"/>
    </xf>
    <xf numFmtId="0" fontId="29" fillId="0" borderId="0">
      <alignment vertical="center"/>
    </xf>
    <xf numFmtId="0" fontId="5" fillId="0" borderId="0">
      <alignment vertical="center"/>
    </xf>
    <xf numFmtId="0" fontId="5" fillId="0" borderId="0"/>
    <xf numFmtId="0" fontId="29" fillId="0" borderId="0">
      <alignment vertical="center"/>
    </xf>
    <xf numFmtId="0" fontId="12" fillId="0" borderId="0"/>
    <xf numFmtId="0" fontId="5" fillId="0" borderId="0">
      <alignment vertical="center"/>
    </xf>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29" fillId="0" borderId="0">
      <alignment vertical="center"/>
    </xf>
    <xf numFmtId="0" fontId="5" fillId="0" borderId="0"/>
    <xf numFmtId="0" fontId="29" fillId="0" borderId="0">
      <alignment vertical="center"/>
    </xf>
    <xf numFmtId="0" fontId="12" fillId="0" borderId="0"/>
    <xf numFmtId="0" fontId="5" fillId="0" borderId="0"/>
    <xf numFmtId="0" fontId="5" fillId="0" borderId="0"/>
    <xf numFmtId="0" fontId="5" fillId="0" borderId="0">
      <alignment vertical="center"/>
    </xf>
    <xf numFmtId="0" fontId="5" fillId="0" borderId="0"/>
    <xf numFmtId="0" fontId="29" fillId="0" borderId="0">
      <alignment vertical="center"/>
    </xf>
    <xf numFmtId="0" fontId="5"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12" fillId="0" borderId="0"/>
    <xf numFmtId="0" fontId="12" fillId="0" borderId="0"/>
    <xf numFmtId="0" fontId="5" fillId="0" borderId="0"/>
    <xf numFmtId="0" fontId="5" fillId="0" borderId="0">
      <alignment vertical="center"/>
    </xf>
    <xf numFmtId="0" fontId="12" fillId="0" borderId="0"/>
    <xf numFmtId="0" fontId="5" fillId="0" borderId="0"/>
    <xf numFmtId="0" fontId="12" fillId="0" borderId="0"/>
    <xf numFmtId="0" fontId="5" fillId="0" borderId="0"/>
    <xf numFmtId="0" fontId="12"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xf numFmtId="0" fontId="5" fillId="0" borderId="0">
      <alignment vertical="center"/>
    </xf>
    <xf numFmtId="0" fontId="5" fillId="0" borderId="0">
      <alignment vertical="center"/>
    </xf>
    <xf numFmtId="0" fontId="12" fillId="0" borderId="0"/>
    <xf numFmtId="0" fontId="12" fillId="0" borderId="0"/>
    <xf numFmtId="0" fontId="5" fillId="0" borderId="0"/>
    <xf numFmtId="0" fontId="5" fillId="0" borderId="0">
      <alignment vertical="center"/>
    </xf>
    <xf numFmtId="0" fontId="12" fillId="0" borderId="0"/>
    <xf numFmtId="0" fontId="57" fillId="30" borderId="36">
      <alignment vertical="center"/>
    </xf>
    <xf numFmtId="0" fontId="5" fillId="0" borderId="0">
      <alignment vertical="center"/>
    </xf>
    <xf numFmtId="0" fontId="5" fillId="0" borderId="0"/>
    <xf numFmtId="0" fontId="53" fillId="0" borderId="32">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12" fillId="0" borderId="0"/>
    <xf numFmtId="0" fontId="12" fillId="0" borderId="0"/>
    <xf numFmtId="0" fontId="12" fillId="0" borderId="0"/>
    <xf numFmtId="0" fontId="5"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12" fillId="0" borderId="0"/>
    <xf numFmtId="0" fontId="29" fillId="0" borderId="0">
      <alignment vertical="center"/>
    </xf>
    <xf numFmtId="0" fontId="29" fillId="0" borderId="0">
      <alignment vertical="center"/>
    </xf>
    <xf numFmtId="0" fontId="50" fillId="0" borderId="0">
      <alignment vertical="center"/>
    </xf>
    <xf numFmtId="0" fontId="12" fillId="0" borderId="0"/>
    <xf numFmtId="0" fontId="29" fillId="0" borderId="0">
      <alignment vertical="center"/>
    </xf>
    <xf numFmtId="0" fontId="5" fillId="0" borderId="0">
      <alignment vertical="center"/>
    </xf>
    <xf numFmtId="0" fontId="12" fillId="0" borderId="0"/>
    <xf numFmtId="0" fontId="5" fillId="0" borderId="0">
      <alignment vertical="center"/>
    </xf>
    <xf numFmtId="0" fontId="93" fillId="30" borderId="40">
      <alignment vertical="center"/>
    </xf>
    <xf numFmtId="0" fontId="5" fillId="0" borderId="0">
      <alignment vertical="center"/>
    </xf>
    <xf numFmtId="0" fontId="29"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xf numFmtId="0" fontId="5" fillId="0" borderId="0"/>
    <xf numFmtId="0" fontId="5" fillId="0" borderId="0">
      <alignment vertical="center"/>
    </xf>
    <xf numFmtId="41" fontId="29"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12" fillId="0" borderId="0"/>
    <xf numFmtId="0" fontId="12"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17" borderId="27">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alignment vertical="center"/>
    </xf>
    <xf numFmtId="0" fontId="29" fillId="0" borderId="0">
      <alignment vertical="center"/>
    </xf>
    <xf numFmtId="0" fontId="29" fillId="0" borderId="0">
      <alignment vertical="center"/>
    </xf>
    <xf numFmtId="0" fontId="5" fillId="0" borderId="0"/>
    <xf numFmtId="0" fontId="5" fillId="0" borderId="0">
      <alignment vertical="center"/>
    </xf>
    <xf numFmtId="0" fontId="5" fillId="0" borderId="0"/>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29" fillId="0" borderId="0">
      <alignment vertical="center"/>
    </xf>
    <xf numFmtId="0" fontId="5" fillId="0" borderId="0">
      <alignment vertical="center"/>
    </xf>
    <xf numFmtId="0" fontId="5" fillId="0" borderId="0">
      <alignment vertical="center"/>
    </xf>
    <xf numFmtId="0" fontId="5" fillId="0" borderId="0">
      <alignment vertical="center"/>
    </xf>
    <xf numFmtId="0" fontId="29" fillId="0" borderId="0">
      <alignment vertical="center"/>
    </xf>
    <xf numFmtId="0" fontId="29" fillId="0" borderId="0">
      <alignment vertical="center"/>
    </xf>
    <xf numFmtId="0" fontId="53" fillId="0" borderId="32">
      <alignment vertical="center"/>
    </xf>
    <xf numFmtId="0" fontId="5" fillId="0" borderId="0">
      <alignment vertical="center"/>
    </xf>
    <xf numFmtId="0" fontId="53" fillId="0" borderId="32">
      <alignment vertical="center"/>
    </xf>
    <xf numFmtId="0" fontId="32" fillId="23" borderId="0">
      <alignment vertical="center"/>
    </xf>
    <xf numFmtId="0" fontId="5" fillId="0" borderId="0"/>
    <xf numFmtId="0" fontId="5" fillId="0" borderId="0">
      <alignment vertical="center"/>
    </xf>
    <xf numFmtId="0" fontId="53" fillId="0" borderId="32">
      <alignment vertical="center"/>
    </xf>
    <xf numFmtId="0" fontId="32" fillId="23" borderId="0">
      <alignment vertical="center"/>
    </xf>
    <xf numFmtId="0" fontId="5" fillId="0" borderId="0">
      <alignment vertical="center"/>
    </xf>
    <xf numFmtId="0" fontId="5" fillId="0" borderId="0">
      <alignment vertical="center"/>
    </xf>
    <xf numFmtId="0" fontId="92" fillId="0" borderId="32">
      <alignment vertical="center"/>
    </xf>
    <xf numFmtId="0" fontId="5" fillId="0" borderId="0">
      <alignment vertical="center"/>
    </xf>
    <xf numFmtId="0" fontId="29" fillId="0" borderId="0">
      <alignment vertical="center"/>
    </xf>
    <xf numFmtId="0" fontId="29" fillId="0" borderId="0">
      <alignment vertical="center"/>
    </xf>
    <xf numFmtId="0" fontId="53" fillId="0" borderId="32">
      <alignment vertical="center"/>
    </xf>
    <xf numFmtId="0" fontId="29" fillId="0" borderId="0">
      <alignment vertical="center"/>
    </xf>
    <xf numFmtId="0" fontId="29" fillId="0" borderId="0">
      <alignment vertical="center"/>
    </xf>
    <xf numFmtId="0" fontId="5"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29" fillId="0" borderId="0">
      <alignment vertical="center"/>
    </xf>
    <xf numFmtId="0" fontId="29" fillId="0" borderId="0">
      <alignment vertical="center"/>
    </xf>
    <xf numFmtId="0" fontId="5" fillId="0" borderId="0">
      <alignment vertical="center"/>
    </xf>
    <xf numFmtId="0" fontId="29" fillId="0" borderId="0">
      <alignment vertical="center"/>
    </xf>
    <xf numFmtId="0" fontId="5" fillId="0" borderId="0">
      <alignment vertical="center"/>
    </xf>
    <xf numFmtId="0" fontId="35" fillId="10" borderId="26">
      <alignment vertical="center"/>
    </xf>
    <xf numFmtId="0" fontId="5" fillId="0" borderId="0">
      <alignment vertical="center"/>
    </xf>
    <xf numFmtId="0" fontId="29" fillId="0" borderId="0">
      <alignment vertical="center"/>
    </xf>
    <xf numFmtId="0" fontId="5" fillId="0" borderId="0">
      <alignment vertical="center"/>
    </xf>
    <xf numFmtId="0" fontId="5" fillId="0" borderId="0"/>
    <xf numFmtId="0" fontId="5" fillId="0" borderId="0">
      <alignment vertical="center"/>
    </xf>
    <xf numFmtId="0" fontId="57" fillId="30" borderId="36">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7" fillId="30" borderId="36">
      <alignment vertical="center"/>
    </xf>
    <xf numFmtId="0" fontId="5" fillId="0" borderId="0"/>
    <xf numFmtId="0" fontId="5" fillId="0" borderId="0"/>
    <xf numFmtId="0" fontId="5" fillId="0" borderId="0">
      <alignment vertical="center"/>
    </xf>
    <xf numFmtId="0" fontId="40" fillId="0" borderId="0">
      <alignment vertical="center"/>
    </xf>
    <xf numFmtId="0" fontId="29" fillId="0" borderId="0">
      <alignment vertical="center"/>
    </xf>
    <xf numFmtId="0" fontId="29" fillId="0" borderId="0">
      <alignment vertical="center"/>
    </xf>
    <xf numFmtId="0" fontId="5" fillId="0" borderId="0"/>
    <xf numFmtId="0" fontId="5" fillId="0" borderId="0">
      <alignment vertical="center"/>
    </xf>
    <xf numFmtId="0" fontId="5" fillId="0" borderId="0"/>
    <xf numFmtId="0" fontId="29" fillId="0" borderId="0">
      <alignment vertical="center"/>
    </xf>
    <xf numFmtId="0" fontId="5" fillId="0" borderId="0">
      <alignment vertical="center"/>
    </xf>
    <xf numFmtId="0" fontId="5" fillId="0" borderId="0"/>
    <xf numFmtId="0" fontId="5" fillId="0" borderId="0">
      <alignment vertical="center"/>
    </xf>
    <xf numFmtId="0" fontId="5" fillId="0" borderId="0"/>
    <xf numFmtId="0" fontId="45" fillId="19" borderId="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29" fillId="0" borderId="0">
      <alignment vertical="center"/>
    </xf>
    <xf numFmtId="0" fontId="29" fillId="0" borderId="0">
      <alignment vertical="center"/>
    </xf>
    <xf numFmtId="0" fontId="5" fillId="0" borderId="0"/>
    <xf numFmtId="0" fontId="5" fillId="0" borderId="0">
      <alignment vertical="center"/>
    </xf>
    <xf numFmtId="0" fontId="5" fillId="0" borderId="0"/>
    <xf numFmtId="0" fontId="29" fillId="0" borderId="0">
      <alignment vertical="center"/>
    </xf>
    <xf numFmtId="0" fontId="29" fillId="0" borderId="0">
      <alignment vertical="center"/>
    </xf>
    <xf numFmtId="0" fontId="29" fillId="0" borderId="0">
      <alignment vertical="center"/>
    </xf>
    <xf numFmtId="0" fontId="5" fillId="17" borderId="27">
      <alignment vertical="center"/>
    </xf>
    <xf numFmtId="0" fontId="29" fillId="0" borderId="0">
      <alignment vertical="center"/>
    </xf>
    <xf numFmtId="0" fontId="5" fillId="0" borderId="0"/>
    <xf numFmtId="0" fontId="29" fillId="0" borderId="0">
      <alignment vertical="center"/>
    </xf>
    <xf numFmtId="0" fontId="29" fillId="0" borderId="0">
      <alignment vertical="center"/>
    </xf>
    <xf numFmtId="0" fontId="5"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5" fillId="0" borderId="0">
      <alignment vertical="center"/>
    </xf>
    <xf numFmtId="0" fontId="5"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5" fillId="0" borderId="0"/>
    <xf numFmtId="0" fontId="12" fillId="0" borderId="0"/>
    <xf numFmtId="0" fontId="5" fillId="0" borderId="0"/>
    <xf numFmtId="0"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29" fillId="0" borderId="0">
      <alignment vertical="center"/>
    </xf>
    <xf numFmtId="0" fontId="29" fillId="0" borderId="0">
      <alignment vertical="center"/>
    </xf>
    <xf numFmtId="0" fontId="29" fillId="0" borderId="0">
      <alignment vertical="center"/>
    </xf>
    <xf numFmtId="0" fontId="5" fillId="0" borderId="0">
      <alignment vertical="center"/>
    </xf>
    <xf numFmtId="0" fontId="5" fillId="0" borderId="0">
      <alignment vertical="center"/>
    </xf>
    <xf numFmtId="0" fontId="5" fillId="0" borderId="0">
      <alignment vertical="center"/>
    </xf>
    <xf numFmtId="0" fontId="29" fillId="0" borderId="0">
      <alignment vertical="center"/>
    </xf>
    <xf numFmtId="0" fontId="5" fillId="0" borderId="0"/>
    <xf numFmtId="0" fontId="5" fillId="0" borderId="0"/>
    <xf numFmtId="0" fontId="5" fillId="0" borderId="0">
      <alignment vertical="center"/>
    </xf>
    <xf numFmtId="0" fontId="5" fillId="0" borderId="0">
      <alignment vertical="center"/>
    </xf>
    <xf numFmtId="0" fontId="29" fillId="0" borderId="0">
      <alignment vertical="center"/>
    </xf>
    <xf numFmtId="0" fontId="29" fillId="0" borderId="0">
      <alignment vertical="center"/>
    </xf>
    <xf numFmtId="0" fontId="5" fillId="0" borderId="0"/>
    <xf numFmtId="0" fontId="29" fillId="0" borderId="0">
      <alignment vertical="center"/>
    </xf>
    <xf numFmtId="0" fontId="5" fillId="17" borderId="27">
      <alignment vertical="center"/>
    </xf>
    <xf numFmtId="0" fontId="5" fillId="0" borderId="0">
      <alignment vertical="center"/>
    </xf>
    <xf numFmtId="0" fontId="5" fillId="0" borderId="0"/>
    <xf numFmtId="0" fontId="5" fillId="0" borderId="0"/>
    <xf numFmtId="0" fontId="29" fillId="0" borderId="0">
      <alignment vertical="center"/>
    </xf>
    <xf numFmtId="0" fontId="5" fillId="0" borderId="0"/>
    <xf numFmtId="0" fontId="29" fillId="0" borderId="0">
      <alignment vertical="center"/>
    </xf>
    <xf numFmtId="0" fontId="29" fillId="0" borderId="0">
      <alignment vertical="center"/>
    </xf>
    <xf numFmtId="0" fontId="57" fillId="30" borderId="36">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5"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9" fillId="0" borderId="0">
      <alignment vertical="center"/>
    </xf>
    <xf numFmtId="0" fontId="5" fillId="0" borderId="0">
      <alignment vertical="center"/>
    </xf>
    <xf numFmtId="0" fontId="29" fillId="0" borderId="0">
      <alignment vertical="center"/>
    </xf>
    <xf numFmtId="0" fontId="29" fillId="0" borderId="0">
      <alignment vertical="center"/>
    </xf>
    <xf numFmtId="0" fontId="5" fillId="0" borderId="0">
      <alignment vertical="center"/>
    </xf>
    <xf numFmtId="0" fontId="29" fillId="0" borderId="0">
      <alignment vertical="center"/>
    </xf>
    <xf numFmtId="0" fontId="12"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5" fillId="0" borderId="0"/>
    <xf numFmtId="0" fontId="29" fillId="0" borderId="0">
      <alignment vertical="center"/>
    </xf>
    <xf numFmtId="0" fontId="29" fillId="0" borderId="0">
      <alignment vertical="center"/>
    </xf>
    <xf numFmtId="0" fontId="5" fillId="0" borderId="0">
      <alignment vertical="center"/>
    </xf>
    <xf numFmtId="0" fontId="5" fillId="0" borderId="0">
      <alignment vertical="center"/>
    </xf>
    <xf numFmtId="0" fontId="35" fillId="10" borderId="26">
      <alignment vertical="center"/>
    </xf>
    <xf numFmtId="0" fontId="5" fillId="0" borderId="0">
      <alignment vertical="center"/>
    </xf>
    <xf numFmtId="0" fontId="5" fillId="0" borderId="0">
      <alignment vertical="center"/>
    </xf>
    <xf numFmtId="0" fontId="45" fillId="19" borderId="0">
      <alignment vertical="center"/>
    </xf>
    <xf numFmtId="0" fontId="29" fillId="0" borderId="0">
      <alignment vertical="center"/>
    </xf>
    <xf numFmtId="0" fontId="29" fillId="0" borderId="0">
      <alignment vertical="center"/>
    </xf>
    <xf numFmtId="0" fontId="5" fillId="0" borderId="0"/>
    <xf numFmtId="0" fontId="29" fillId="0" borderId="0">
      <alignment vertical="center"/>
    </xf>
    <xf numFmtId="0" fontId="29" fillId="0" borderId="0">
      <alignment vertical="center"/>
    </xf>
    <xf numFmtId="0" fontId="5"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5" fillId="0" borderId="0">
      <alignment vertical="center"/>
    </xf>
    <xf numFmtId="0" fontId="35" fillId="10" borderId="26">
      <alignment vertical="center"/>
    </xf>
    <xf numFmtId="0" fontId="5" fillId="0" borderId="0">
      <alignment vertical="center"/>
    </xf>
    <xf numFmtId="0" fontId="5" fillId="0" borderId="0">
      <alignment vertical="center"/>
    </xf>
    <xf numFmtId="0" fontId="29" fillId="0" borderId="0">
      <alignment vertical="center"/>
    </xf>
    <xf numFmtId="0" fontId="5" fillId="0" borderId="0">
      <alignment vertical="center"/>
    </xf>
    <xf numFmtId="0" fontId="29" fillId="0" borderId="0">
      <alignment vertical="center"/>
    </xf>
    <xf numFmtId="0" fontId="29" fillId="0" borderId="0">
      <alignment vertical="center"/>
    </xf>
    <xf numFmtId="0" fontId="5"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5" fillId="0" borderId="0">
      <alignment vertical="center"/>
    </xf>
    <xf numFmtId="0" fontId="12" fillId="0" borderId="0"/>
    <xf numFmtId="0" fontId="69" fillId="0" borderId="0"/>
    <xf numFmtId="0" fontId="5" fillId="0" borderId="0"/>
    <xf numFmtId="0" fontId="5" fillId="0" borderId="0"/>
    <xf numFmtId="0" fontId="5" fillId="0" borderId="0"/>
    <xf numFmtId="0" fontId="5" fillId="0" borderId="0"/>
    <xf numFmtId="0" fontId="5" fillId="0" borderId="0"/>
    <xf numFmtId="0" fontId="5" fillId="0" borderId="0"/>
    <xf numFmtId="0" fontId="69" fillId="0" borderId="0"/>
    <xf numFmtId="0" fontId="6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9" fillId="0" borderId="0">
      <alignment vertical="center"/>
    </xf>
    <xf numFmtId="0" fontId="69" fillId="0" borderId="0">
      <alignment vertical="center"/>
    </xf>
    <xf numFmtId="0" fontId="5" fillId="0" borderId="0"/>
    <xf numFmtId="0" fontId="5" fillId="0" borderId="0"/>
    <xf numFmtId="0" fontId="69" fillId="0" borderId="0"/>
    <xf numFmtId="0" fontId="6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9" fillId="0" borderId="0">
      <alignment vertical="center"/>
    </xf>
    <xf numFmtId="0" fontId="69"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69" fillId="0" borderId="0"/>
    <xf numFmtId="0" fontId="6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3" fillId="0" borderId="32">
      <alignment vertical="center"/>
    </xf>
    <xf numFmtId="0" fontId="5" fillId="0" borderId="0"/>
    <xf numFmtId="0" fontId="5" fillId="0" borderId="0"/>
    <xf numFmtId="0" fontId="69" fillId="0" borderId="0"/>
    <xf numFmtId="0" fontId="69" fillId="0" borderId="0"/>
    <xf numFmtId="0" fontId="5" fillId="0" borderId="0"/>
    <xf numFmtId="0" fontId="5" fillId="0" borderId="0"/>
    <xf numFmtId="0" fontId="5" fillId="0" borderId="0"/>
    <xf numFmtId="0" fontId="5" fillId="0" borderId="0"/>
    <xf numFmtId="0" fontId="53" fillId="0" borderId="32">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0" borderId="0">
      <alignment vertical="center"/>
    </xf>
    <xf numFmtId="0" fontId="5" fillId="0" borderId="0"/>
    <xf numFmtId="0" fontId="5" fillId="0" borderId="0">
      <alignment vertical="center"/>
    </xf>
    <xf numFmtId="0" fontId="5" fillId="0" borderId="0"/>
    <xf numFmtId="0" fontId="5" fillId="0" borderId="0">
      <alignment vertical="center"/>
    </xf>
    <xf numFmtId="0" fontId="45" fillId="19" borderId="0">
      <alignment vertical="center"/>
    </xf>
    <xf numFmtId="0" fontId="5" fillId="0" borderId="0"/>
    <xf numFmtId="0" fontId="12" fillId="0" borderId="0"/>
    <xf numFmtId="0" fontId="69" fillId="0" borderId="0"/>
    <xf numFmtId="0" fontId="12" fillId="0" borderId="0"/>
    <xf numFmtId="0" fontId="5" fillId="0" borderId="0"/>
    <xf numFmtId="0" fontId="12" fillId="0" borderId="0"/>
    <xf numFmtId="0" fontId="5" fillId="0" borderId="0"/>
    <xf numFmtId="0" fontId="12" fillId="0" borderId="0"/>
    <xf numFmtId="0" fontId="45" fillId="19" borderId="0">
      <alignment vertical="center"/>
    </xf>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12" fillId="0" borderId="0"/>
    <xf numFmtId="0" fontId="69"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alignment vertical="center"/>
    </xf>
    <xf numFmtId="0" fontId="29" fillId="0" borderId="0">
      <alignment vertical="center"/>
    </xf>
    <xf numFmtId="0" fontId="12" fillId="0" borderId="0">
      <alignment vertical="center"/>
    </xf>
    <xf numFmtId="0" fontId="5" fillId="0" borderId="0"/>
    <xf numFmtId="0" fontId="5" fillId="0" borderId="0"/>
    <xf numFmtId="0" fontId="12" fillId="0" borderId="0">
      <alignment vertical="center"/>
    </xf>
    <xf numFmtId="0" fontId="5"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alignment vertical="center"/>
    </xf>
    <xf numFmtId="0" fontId="12" fillId="0" borderId="0">
      <alignment vertical="center"/>
    </xf>
    <xf numFmtId="0" fontId="5" fillId="0" borderId="0"/>
    <xf numFmtId="0" fontId="0" fillId="0" borderId="0" applyFill="0" applyBorder="0">
      <alignment vertical="center"/>
    </xf>
    <xf numFmtId="0" fontId="5" fillId="0" borderId="0">
      <alignment vertical="center"/>
    </xf>
    <xf numFmtId="0" fontId="5" fillId="0" borderId="0"/>
    <xf numFmtId="0" fontId="5" fillId="0" borderId="0">
      <alignment vertical="center"/>
    </xf>
    <xf numFmtId="0" fontId="12" fillId="0" borderId="0"/>
    <xf numFmtId="0" fontId="5" fillId="0" borderId="0">
      <alignment vertical="center"/>
    </xf>
    <xf numFmtId="0" fontId="5" fillId="0" borderId="0"/>
    <xf numFmtId="0" fontId="5" fillId="0" borderId="0"/>
    <xf numFmtId="0" fontId="5" fillId="17" borderId="27">
      <alignment vertical="center"/>
    </xf>
    <xf numFmtId="0" fontId="5" fillId="0" borderId="0">
      <alignment vertical="center"/>
    </xf>
    <xf numFmtId="0" fontId="12" fillId="0" borderId="0"/>
    <xf numFmtId="0" fontId="12" fillId="0" borderId="0"/>
    <xf numFmtId="0" fontId="12" fillId="0" borderId="0"/>
    <xf numFmtId="0" fontId="12" fillId="0" borderId="0"/>
    <xf numFmtId="0" fontId="40"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12" fillId="0" borderId="0"/>
    <xf numFmtId="0" fontId="12" fillId="0" borderId="0"/>
    <xf numFmtId="0" fontId="5" fillId="0" borderId="0"/>
    <xf numFmtId="0" fontId="12" fillId="0" borderId="0"/>
    <xf numFmtId="0" fontId="5" fillId="17" borderId="27">
      <alignment vertical="center"/>
    </xf>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12" fillId="0" borderId="0"/>
    <xf numFmtId="0" fontId="5" fillId="0" borderId="0"/>
    <xf numFmtId="0" fontId="12" fillId="0" borderId="0"/>
    <xf numFmtId="0" fontId="12" fillId="0" borderId="0"/>
    <xf numFmtId="0" fontId="45" fillId="19" borderId="0">
      <alignment vertical="center"/>
    </xf>
    <xf numFmtId="0" fontId="5" fillId="0" borderId="0"/>
    <xf numFmtId="0" fontId="12" fillId="0" borderId="0"/>
    <xf numFmtId="0" fontId="45" fillId="19" borderId="0">
      <alignment vertical="center"/>
    </xf>
    <xf numFmtId="0" fontId="12" fillId="0" borderId="0"/>
    <xf numFmtId="0" fontId="45" fillId="19" borderId="0">
      <alignment vertical="center"/>
    </xf>
    <xf numFmtId="0" fontId="5" fillId="17" borderId="27">
      <alignment vertical="center"/>
    </xf>
    <xf numFmtId="0" fontId="12" fillId="0" borderId="0"/>
    <xf numFmtId="0" fontId="45" fillId="19" borderId="0">
      <alignment vertical="center"/>
    </xf>
    <xf numFmtId="0" fontId="12" fillId="0" borderId="0"/>
    <xf numFmtId="0" fontId="45" fillId="19" borderId="0">
      <alignment vertical="center"/>
    </xf>
    <xf numFmtId="0" fontId="5" fillId="0" borderId="0"/>
    <xf numFmtId="0" fontId="12" fillId="0" borderId="0"/>
    <xf numFmtId="0" fontId="45" fillId="19" borderId="0">
      <alignment vertical="center"/>
    </xf>
    <xf numFmtId="0" fontId="12" fillId="0" borderId="0"/>
    <xf numFmtId="0" fontId="45" fillId="19" borderId="0">
      <alignment vertical="center"/>
    </xf>
    <xf numFmtId="0" fontId="12" fillId="0" borderId="0"/>
    <xf numFmtId="0" fontId="45" fillId="19" borderId="0">
      <alignment vertical="center"/>
    </xf>
    <xf numFmtId="0" fontId="12" fillId="0" borderId="0"/>
    <xf numFmtId="0" fontId="45" fillId="19" borderId="0">
      <alignment vertical="center"/>
    </xf>
    <xf numFmtId="0" fontId="5" fillId="0" borderId="0">
      <alignment vertical="center"/>
    </xf>
    <xf numFmtId="0" fontId="5" fillId="0" borderId="0">
      <alignment vertical="center"/>
    </xf>
    <xf numFmtId="0" fontId="12" fillId="0" borderId="0"/>
    <xf numFmtId="0" fontId="40" fillId="0" borderId="0">
      <alignment vertical="center"/>
    </xf>
    <xf numFmtId="0" fontId="12" fillId="0" borderId="0"/>
    <xf numFmtId="0" fontId="40" fillId="0" borderId="0">
      <alignment vertical="center"/>
    </xf>
    <xf numFmtId="0" fontId="29" fillId="0" borderId="0">
      <alignment vertical="center"/>
    </xf>
    <xf numFmtId="0" fontId="12" fillId="0" borderId="0"/>
    <xf numFmtId="0" fontId="12" fillId="0" borderId="0"/>
    <xf numFmtId="0" fontId="5" fillId="0" borderId="0">
      <alignment vertical="center"/>
    </xf>
    <xf numFmtId="0" fontId="5" fillId="0" borderId="0"/>
    <xf numFmtId="0" fontId="5" fillId="0" borderId="0">
      <alignment vertical="center"/>
    </xf>
    <xf numFmtId="0" fontId="5" fillId="0" borderId="0"/>
    <xf numFmtId="0" fontId="12" fillId="0" borderId="0"/>
    <xf numFmtId="0" fontId="5" fillId="0" borderId="0"/>
    <xf numFmtId="0" fontId="5" fillId="0" borderId="0">
      <alignment vertical="center"/>
    </xf>
    <xf numFmtId="0" fontId="5" fillId="0" borderId="0"/>
    <xf numFmtId="0" fontId="12" fillId="0" borderId="0"/>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12" fillId="0" borderId="0"/>
    <xf numFmtId="0" fontId="12" fillId="0" borderId="0"/>
    <xf numFmtId="0" fontId="12" fillId="0" borderId="0"/>
    <xf numFmtId="0" fontId="5" fillId="0" borderId="0">
      <alignment vertical="center"/>
    </xf>
    <xf numFmtId="0" fontId="5" fillId="0" borderId="0">
      <alignment vertical="center"/>
    </xf>
    <xf numFmtId="0" fontId="35" fillId="10" borderId="26">
      <alignment vertical="center"/>
    </xf>
    <xf numFmtId="0" fontId="5" fillId="0" borderId="0">
      <alignment vertical="center"/>
    </xf>
    <xf numFmtId="0" fontId="12" fillId="0" borderId="0"/>
    <xf numFmtId="0" fontId="35" fillId="10" borderId="26">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35" fillId="10" borderId="26">
      <alignment vertical="center"/>
    </xf>
    <xf numFmtId="0" fontId="5" fillId="0" borderId="0">
      <alignment vertical="center"/>
    </xf>
    <xf numFmtId="0" fontId="35" fillId="10" borderId="26">
      <alignment vertical="center"/>
    </xf>
    <xf numFmtId="0" fontId="12" fillId="0" borderId="0"/>
    <xf numFmtId="0" fontId="12" fillId="0" borderId="0"/>
    <xf numFmtId="0" fontId="12" fillId="0" borderId="0"/>
    <xf numFmtId="0" fontId="5" fillId="0" borderId="0">
      <alignment vertical="center"/>
    </xf>
    <xf numFmtId="0" fontId="12" fillId="0" borderId="0"/>
    <xf numFmtId="0" fontId="12" fillId="0" borderId="0"/>
    <xf numFmtId="0" fontId="12" fillId="0" borderId="0">
      <alignment vertical="center"/>
    </xf>
    <xf numFmtId="0" fontId="12" fillId="0" borderId="0">
      <alignment vertical="center"/>
    </xf>
    <xf numFmtId="0" fontId="12" fillId="0" borderId="0"/>
    <xf numFmtId="0" fontId="50" fillId="0" borderId="0">
      <alignment vertical="center"/>
    </xf>
    <xf numFmtId="0" fontId="12" fillId="0" borderId="0"/>
    <xf numFmtId="0" fontId="12" fillId="0" borderId="0">
      <alignment vertical="center"/>
    </xf>
    <xf numFmtId="0" fontId="131" fillId="0" borderId="0">
      <alignment vertical="center"/>
    </xf>
    <xf numFmtId="0" fontId="5" fillId="0" borderId="0">
      <alignment vertical="center"/>
    </xf>
    <xf numFmtId="0" fontId="12" fillId="0" borderId="0"/>
    <xf numFmtId="0" fontId="5" fillId="0" borderId="0"/>
    <xf numFmtId="0" fontId="12" fillId="0" borderId="0"/>
    <xf numFmtId="0" fontId="12" fillId="0" borderId="0"/>
    <xf numFmtId="0" fontId="5" fillId="0" borderId="0">
      <alignment vertical="center"/>
    </xf>
    <xf numFmtId="0" fontId="5" fillId="0" borderId="0">
      <alignment vertical="center"/>
    </xf>
    <xf numFmtId="0" fontId="12" fillId="0" borderId="0"/>
    <xf numFmtId="0" fontId="12" fillId="0" borderId="0"/>
    <xf numFmtId="0" fontId="12" fillId="0" borderId="0"/>
    <xf numFmtId="0" fontId="12" fillId="0" borderId="0"/>
    <xf numFmtId="0" fontId="5" fillId="0" borderId="0">
      <alignment vertical="center"/>
    </xf>
    <xf numFmtId="0" fontId="12" fillId="0" borderId="0"/>
    <xf numFmtId="0" fontId="12" fillId="0" borderId="0"/>
    <xf numFmtId="0" fontId="12" fillId="0" borderId="0"/>
    <xf numFmtId="0" fontId="5" fillId="17" borderId="27">
      <alignment vertical="center"/>
    </xf>
    <xf numFmtId="0" fontId="5" fillId="0" borderId="0">
      <alignment vertical="center"/>
    </xf>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alignment vertical="center"/>
    </xf>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alignment vertical="center"/>
    </xf>
    <xf numFmtId="0" fontId="12" fillId="0" borderId="0"/>
    <xf numFmtId="0" fontId="12" fillId="0" borderId="0"/>
    <xf numFmtId="0" fontId="5" fillId="0" borderId="0"/>
    <xf numFmtId="0" fontId="5" fillId="0" borderId="0">
      <alignment vertical="center"/>
    </xf>
    <xf numFmtId="0" fontId="5" fillId="0" borderId="0">
      <alignment vertical="center"/>
    </xf>
    <xf numFmtId="0" fontId="5" fillId="0" borderId="0">
      <alignment vertical="center"/>
    </xf>
    <xf numFmtId="0" fontId="12"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alignment vertical="center"/>
    </xf>
    <xf numFmtId="0" fontId="45" fillId="19" borderId="0">
      <alignment vertical="center"/>
    </xf>
    <xf numFmtId="0" fontId="5" fillId="0" borderId="0">
      <alignment vertical="center"/>
    </xf>
    <xf numFmtId="0" fontId="45" fillId="19" borderId="0">
      <alignment vertical="center"/>
    </xf>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xf numFmtId="0" fontId="12" fillId="0" borderId="0"/>
    <xf numFmtId="0" fontId="5" fillId="0" borderId="0"/>
    <xf numFmtId="0" fontId="12" fillId="0" borderId="0"/>
    <xf numFmtId="0" fontId="12"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5" fillId="0" borderId="0">
      <alignment vertical="center"/>
    </xf>
    <xf numFmtId="0" fontId="5" fillId="0" borderId="0">
      <alignment vertical="center"/>
    </xf>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alignment vertical="center"/>
    </xf>
    <xf numFmtId="0" fontId="5" fillId="0" borderId="0">
      <alignment vertical="center"/>
    </xf>
    <xf numFmtId="0" fontId="12" fillId="0" borderId="0"/>
    <xf numFmtId="0" fontId="82" fillId="8" borderId="36">
      <alignment vertical="center"/>
    </xf>
    <xf numFmtId="0" fontId="5" fillId="0" borderId="0"/>
    <xf numFmtId="0" fontId="5" fillId="0" borderId="0"/>
    <xf numFmtId="0" fontId="5" fillId="0" borderId="0"/>
    <xf numFmtId="0" fontId="57" fillId="30" borderId="36">
      <alignment vertical="center"/>
    </xf>
    <xf numFmtId="0" fontId="5" fillId="0" borderId="0"/>
    <xf numFmtId="0" fontId="12" fillId="0" borderId="0"/>
    <xf numFmtId="0" fontId="5" fillId="0" borderId="0"/>
    <xf numFmtId="0" fontId="5" fillId="0" borderId="0"/>
    <xf numFmtId="0" fontId="5" fillId="0" borderId="0"/>
    <xf numFmtId="0" fontId="5" fillId="0" borderId="0">
      <alignment vertical="center"/>
    </xf>
    <xf numFmtId="0" fontId="82" fillId="8" borderId="36">
      <alignment vertical="center"/>
    </xf>
    <xf numFmtId="0" fontId="5" fillId="0" borderId="0">
      <alignment vertical="center"/>
    </xf>
    <xf numFmtId="0" fontId="5" fillId="0" borderId="0"/>
    <xf numFmtId="0" fontId="5" fillId="0" borderId="0"/>
    <xf numFmtId="0" fontId="5" fillId="0" borderId="0"/>
    <xf numFmtId="0" fontId="82" fillId="8" borderId="36">
      <alignment vertical="center"/>
    </xf>
    <xf numFmtId="0" fontId="5" fillId="0" borderId="0">
      <alignment vertical="center"/>
    </xf>
    <xf numFmtId="0" fontId="5" fillId="0" borderId="0">
      <alignment vertical="center"/>
    </xf>
    <xf numFmtId="0" fontId="82" fillId="8" borderId="36">
      <alignment vertical="center"/>
    </xf>
    <xf numFmtId="0" fontId="29" fillId="0" borderId="0">
      <alignment vertical="center"/>
    </xf>
    <xf numFmtId="0" fontId="29" fillId="0" borderId="0">
      <alignment vertical="center"/>
    </xf>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alignment vertical="center"/>
    </xf>
    <xf numFmtId="0" fontId="12" fillId="0" borderId="0"/>
    <xf numFmtId="0" fontId="5" fillId="0" borderId="0"/>
    <xf numFmtId="0" fontId="12" fillId="0" borderId="0"/>
    <xf numFmtId="0" fontId="5" fillId="0" borderId="0"/>
    <xf numFmtId="0" fontId="12" fillId="0" borderId="0"/>
    <xf numFmtId="0" fontId="5" fillId="0" borderId="0"/>
    <xf numFmtId="0" fontId="12" fillId="0" borderId="0"/>
    <xf numFmtId="0" fontId="12" fillId="0" borderId="0"/>
    <xf numFmtId="0" fontId="5" fillId="0" borderId="0"/>
    <xf numFmtId="0" fontId="12" fillId="0" borderId="0"/>
    <xf numFmtId="0" fontId="12" fillId="0" borderId="0"/>
    <xf numFmtId="0" fontId="5" fillId="0" borderId="0"/>
    <xf numFmtId="0" fontId="12" fillId="0" borderId="0"/>
    <xf numFmtId="0" fontId="5" fillId="0" borderId="0"/>
    <xf numFmtId="0" fontId="12" fillId="0" borderId="0"/>
    <xf numFmtId="0" fontId="12" fillId="0" borderId="0"/>
    <xf numFmtId="0" fontId="5"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alignment vertical="center"/>
    </xf>
    <xf numFmtId="0" fontId="12" fillId="0" borderId="0"/>
    <xf numFmtId="0" fontId="12" fillId="0" borderId="0"/>
    <xf numFmtId="0" fontId="5" fillId="0" borderId="0">
      <alignment vertical="center"/>
    </xf>
    <xf numFmtId="0" fontId="5" fillId="0" borderId="0"/>
    <xf numFmtId="0" fontId="5" fillId="0" borderId="0"/>
    <xf numFmtId="0" fontId="5" fillId="0" borderId="0">
      <alignment vertical="center"/>
    </xf>
    <xf numFmtId="0" fontId="5" fillId="0" borderId="0"/>
    <xf numFmtId="0" fontId="5" fillId="0" borderId="0">
      <alignment vertical="center"/>
    </xf>
    <xf numFmtId="0" fontId="12" fillId="0" borderId="0"/>
    <xf numFmtId="0" fontId="12" fillId="0" borderId="0"/>
    <xf numFmtId="0" fontId="5" fillId="0" borderId="0"/>
    <xf numFmtId="0" fontId="12" fillId="0" borderId="0"/>
    <xf numFmtId="0" fontId="5" fillId="0" borderId="0"/>
    <xf numFmtId="0" fontId="5" fillId="0" borderId="0">
      <alignment vertical="center"/>
    </xf>
    <xf numFmtId="0" fontId="5" fillId="0" borderId="0"/>
    <xf numFmtId="0" fontId="12" fillId="0" borderId="0"/>
    <xf numFmtId="0" fontId="5" fillId="0" borderId="0"/>
    <xf numFmtId="0" fontId="12" fillId="0" borderId="0"/>
    <xf numFmtId="0" fontId="5" fillId="0" borderId="0"/>
    <xf numFmtId="0" fontId="5" fillId="0" borderId="0">
      <alignment vertical="center"/>
    </xf>
    <xf numFmtId="0" fontId="5" fillId="0" borderId="0"/>
    <xf numFmtId="0" fontId="12" fillId="0" borderId="0"/>
    <xf numFmtId="0" fontId="12" fillId="0" borderId="0"/>
    <xf numFmtId="0" fontId="5" fillId="0" borderId="0"/>
    <xf numFmtId="0" fontId="12" fillId="0" borderId="0"/>
    <xf numFmtId="0" fontId="5" fillId="0" borderId="0">
      <alignment vertical="center"/>
    </xf>
    <xf numFmtId="0" fontId="12" fillId="0" borderId="0"/>
    <xf numFmtId="0" fontId="12" fillId="0" borderId="0"/>
    <xf numFmtId="0" fontId="5" fillId="0" borderId="0"/>
    <xf numFmtId="0" fontId="12" fillId="0" borderId="0"/>
    <xf numFmtId="0" fontId="12"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alignment vertical="center"/>
    </xf>
    <xf numFmtId="0" fontId="0" fillId="0" borderId="0" applyFill="0" applyBorder="0">
      <alignment vertical="center"/>
    </xf>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0" fillId="0" borderId="0">
      <alignment vertical="center"/>
    </xf>
    <xf numFmtId="0" fontId="5" fillId="0" borderId="0">
      <alignment vertical="center"/>
    </xf>
    <xf numFmtId="0" fontId="50" fillId="0" borderId="0">
      <alignment vertical="center"/>
    </xf>
    <xf numFmtId="0" fontId="5" fillId="0" borderId="0"/>
    <xf numFmtId="0" fontId="50" fillId="0" borderId="0">
      <alignment vertical="center"/>
    </xf>
    <xf numFmtId="0" fontId="5" fillId="0" borderId="0">
      <alignment vertical="center"/>
    </xf>
    <xf numFmtId="0" fontId="50" fillId="0" borderId="0">
      <alignment vertical="center"/>
    </xf>
    <xf numFmtId="0" fontId="5" fillId="0" borderId="0">
      <alignment vertical="center"/>
    </xf>
    <xf numFmtId="0" fontId="50" fillId="0" borderId="0">
      <alignment vertical="center"/>
    </xf>
    <xf numFmtId="0" fontId="5" fillId="0" borderId="0"/>
    <xf numFmtId="0" fontId="50" fillId="0" borderId="0">
      <alignment vertical="center"/>
    </xf>
    <xf numFmtId="0" fontId="5" fillId="0" borderId="0">
      <alignment vertical="center"/>
    </xf>
    <xf numFmtId="0" fontId="5" fillId="0" borderId="0"/>
    <xf numFmtId="0" fontId="50" fillId="0" borderId="0">
      <alignment vertical="center"/>
    </xf>
    <xf numFmtId="0" fontId="5" fillId="0" borderId="0">
      <alignment vertical="center"/>
    </xf>
    <xf numFmtId="0" fontId="50" fillId="0" borderId="0">
      <alignment vertical="center"/>
    </xf>
    <xf numFmtId="0" fontId="5" fillId="0" borderId="0">
      <alignment vertical="center"/>
    </xf>
    <xf numFmtId="0" fontId="5" fillId="0" borderId="0">
      <alignment vertical="center"/>
    </xf>
    <xf numFmtId="0" fontId="5" fillId="0" borderId="0"/>
    <xf numFmtId="0" fontId="5" fillId="0" borderId="0"/>
    <xf numFmtId="0" fontId="45" fillId="19"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alignment vertical="center"/>
    </xf>
    <xf numFmtId="0" fontId="5" fillId="0" borderId="0">
      <alignment vertical="center"/>
    </xf>
    <xf numFmtId="0" fontId="40" fillId="0" borderId="0">
      <alignment vertical="center"/>
    </xf>
    <xf numFmtId="0" fontId="5" fillId="0" borderId="0">
      <alignment vertical="center"/>
    </xf>
    <xf numFmtId="0" fontId="5" fillId="0" borderId="0"/>
    <xf numFmtId="0" fontId="5" fillId="0" borderId="0">
      <alignment vertical="center"/>
    </xf>
    <xf numFmtId="0" fontId="70" fillId="0" borderId="42">
      <alignment vertical="center"/>
    </xf>
    <xf numFmtId="0" fontId="5" fillId="0" borderId="0"/>
    <xf numFmtId="0" fontId="5" fillId="0" borderId="0"/>
    <xf numFmtId="0" fontId="5" fillId="0" borderId="0"/>
    <xf numFmtId="0" fontId="5" fillId="0" borderId="0"/>
    <xf numFmtId="0" fontId="5" fillId="0" borderId="0">
      <alignment vertical="center"/>
    </xf>
    <xf numFmtId="0" fontId="71" fillId="0" borderId="0"/>
    <xf numFmtId="0" fontId="5" fillId="0" borderId="0">
      <alignment vertical="center"/>
    </xf>
    <xf numFmtId="0" fontId="5" fillId="0" borderId="0"/>
    <xf numFmtId="0" fontId="40" fillId="0" borderId="0">
      <alignment vertical="center"/>
    </xf>
    <xf numFmtId="0" fontId="5" fillId="0" borderId="0"/>
    <xf numFmtId="0"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12" fillId="0" borderId="0"/>
    <xf numFmtId="0" fontId="35" fillId="10" borderId="26">
      <alignment vertical="center"/>
    </xf>
    <xf numFmtId="0" fontId="12" fillId="0" borderId="0"/>
    <xf numFmtId="0" fontId="12" fillId="0" borderId="0"/>
    <xf numFmtId="0" fontId="53" fillId="0" borderId="32">
      <alignment vertical="center"/>
    </xf>
    <xf numFmtId="0" fontId="5" fillId="0" borderId="0">
      <alignment vertical="center"/>
    </xf>
    <xf numFmtId="0" fontId="12" fillId="0" borderId="0"/>
    <xf numFmtId="0" fontId="5" fillId="0" borderId="0"/>
    <xf numFmtId="0" fontId="12" fillId="0" borderId="0">
      <alignment vertical="center"/>
    </xf>
    <xf numFmtId="0" fontId="12" fillId="0" borderId="0"/>
    <xf numFmtId="0" fontId="12" fillId="0" borderId="0"/>
    <xf numFmtId="0" fontId="70" fillId="0" borderId="42">
      <alignment vertical="center"/>
    </xf>
    <xf numFmtId="0" fontId="12" fillId="0" borderId="0"/>
    <xf numFmtId="0" fontId="12" fillId="0" borderId="0"/>
    <xf numFmtId="0" fontId="12" fillId="0" borderId="0"/>
    <xf numFmtId="0" fontId="5" fillId="0" borderId="0">
      <alignment vertical="center"/>
    </xf>
    <xf numFmtId="0" fontId="12" fillId="0" borderId="0"/>
    <xf numFmtId="0" fontId="5" fillId="0" borderId="0"/>
    <xf numFmtId="0" fontId="12" fillId="0" borderId="0">
      <alignment vertical="center"/>
    </xf>
    <xf numFmtId="0" fontId="12" fillId="0" borderId="0"/>
    <xf numFmtId="0" fontId="12" fillId="0" borderId="0"/>
    <xf numFmtId="0" fontId="70" fillId="0" borderId="42">
      <alignment vertical="center"/>
    </xf>
    <xf numFmtId="0" fontId="12" fillId="0" borderId="0"/>
    <xf numFmtId="0" fontId="29" fillId="0" borderId="0">
      <alignment vertical="center"/>
    </xf>
    <xf numFmtId="0" fontId="5" fillId="0" borderId="0">
      <alignment vertical="center"/>
    </xf>
    <xf numFmtId="0" fontId="12" fillId="0" borderId="0"/>
    <xf numFmtId="0" fontId="5" fillId="0" borderId="0">
      <alignment vertical="center"/>
    </xf>
    <xf numFmtId="0" fontId="12" fillId="0" borderId="0"/>
    <xf numFmtId="0" fontId="5" fillId="0" borderId="0">
      <alignment vertical="center"/>
    </xf>
    <xf numFmtId="0" fontId="12" fillId="0" borderId="0"/>
    <xf numFmtId="0" fontId="12" fillId="0" borderId="0"/>
    <xf numFmtId="0" fontId="5" fillId="0" borderId="0">
      <alignment vertical="center"/>
    </xf>
    <xf numFmtId="0" fontId="0" fillId="0" borderId="0" applyFill="0" applyBorder="0">
      <alignment vertical="center"/>
    </xf>
    <xf numFmtId="0" fontId="0" fillId="0" borderId="0" applyFill="0" applyBorder="0">
      <alignment vertical="center"/>
    </xf>
    <xf numFmtId="0" fontId="12" fillId="0" borderId="0"/>
    <xf numFmtId="0" fontId="5" fillId="0" borderId="0"/>
    <xf numFmtId="0" fontId="12" fillId="0" borderId="0"/>
    <xf numFmtId="0" fontId="5" fillId="0" borderId="0"/>
    <xf numFmtId="0" fontId="5" fillId="0" borderId="0"/>
    <xf numFmtId="0" fontId="12" fillId="0" borderId="0"/>
    <xf numFmtId="0" fontId="29" fillId="0" borderId="0">
      <alignment vertical="center"/>
    </xf>
    <xf numFmtId="0" fontId="5" fillId="0" borderId="0">
      <alignment vertical="center"/>
    </xf>
    <xf numFmtId="0" fontId="12" fillId="0" borderId="0"/>
    <xf numFmtId="0" fontId="12" fillId="0" borderId="0"/>
    <xf numFmtId="0" fontId="12" fillId="0" borderId="0"/>
    <xf numFmtId="0" fontId="29" fillId="0" borderId="0">
      <alignment vertical="center"/>
    </xf>
    <xf numFmtId="0" fontId="12" fillId="0" borderId="0"/>
    <xf numFmtId="0" fontId="12" fillId="0" borderId="0"/>
    <xf numFmtId="0" fontId="5" fillId="0" borderId="0">
      <alignment vertical="center"/>
    </xf>
    <xf numFmtId="0" fontId="5" fillId="0" borderId="0">
      <alignment vertical="center"/>
    </xf>
    <xf numFmtId="0" fontId="12" fillId="0" borderId="0"/>
    <xf numFmtId="0" fontId="5" fillId="0" borderId="0"/>
    <xf numFmtId="0" fontId="31" fillId="0" borderId="0"/>
    <xf numFmtId="0" fontId="31" fillId="0" borderId="0">
      <alignment vertical="center"/>
    </xf>
    <xf numFmtId="0" fontId="12" fillId="0" borderId="0"/>
    <xf numFmtId="0" fontId="12" fillId="0" borderId="0">
      <alignment vertical="center"/>
    </xf>
    <xf numFmtId="0" fontId="0" fillId="0" borderId="0" applyFill="0" applyBorder="0">
      <alignment vertical="center"/>
    </xf>
    <xf numFmtId="0" fontId="12" fillId="0" borderId="0">
      <alignment vertical="center"/>
    </xf>
    <xf numFmtId="0" fontId="0" fillId="0" borderId="0" applyFill="0" applyBorder="0">
      <alignment vertical="center"/>
    </xf>
    <xf numFmtId="0" fontId="0" fillId="0" borderId="0" applyFill="0" applyBorder="0">
      <alignment vertical="center"/>
    </xf>
    <xf numFmtId="0" fontId="32" fillId="26" borderId="0">
      <alignment vertical="center"/>
    </xf>
    <xf numFmtId="0" fontId="31" fillId="0" borderId="0"/>
    <xf numFmtId="0" fontId="12" fillId="0" borderId="0"/>
    <xf numFmtId="0" fontId="32" fillId="26" borderId="0">
      <alignment vertical="center"/>
    </xf>
    <xf numFmtId="0" fontId="5" fillId="0" borderId="0"/>
    <xf numFmtId="0" fontId="5" fillId="0" borderId="0"/>
    <xf numFmtId="0" fontId="5" fillId="0" borderId="0"/>
    <xf numFmtId="0" fontId="12" fillId="0" borderId="0"/>
    <xf numFmtId="0" fontId="12" fillId="0" borderId="0"/>
    <xf numFmtId="0" fontId="32" fillId="26" borderId="0">
      <alignment vertical="center"/>
    </xf>
    <xf numFmtId="0" fontId="12" fillId="0" borderId="0"/>
    <xf numFmtId="0" fontId="12" fillId="0" borderId="0"/>
    <xf numFmtId="0" fontId="12" fillId="0" borderId="0"/>
    <xf numFmtId="0" fontId="0" fillId="0" borderId="0" applyFill="0" applyBorder="0">
      <alignment vertical="center"/>
    </xf>
    <xf numFmtId="0" fontId="5" fillId="0" borderId="0"/>
    <xf numFmtId="0" fontId="0" fillId="0" borderId="0" applyFill="0" applyBorder="0">
      <alignment vertical="center"/>
    </xf>
    <xf numFmtId="0" fontId="0" fillId="0" borderId="0" applyFill="0" applyBorder="0">
      <alignment vertical="center"/>
    </xf>
    <xf numFmtId="0" fontId="5" fillId="0" borderId="0"/>
    <xf numFmtId="0" fontId="12" fillId="0" borderId="0">
      <alignment vertical="center"/>
    </xf>
    <xf numFmtId="0" fontId="0" fillId="0" borderId="0" applyFill="0" applyBorder="0">
      <alignment vertical="center"/>
    </xf>
    <xf numFmtId="0" fontId="32" fillId="26" borderId="0">
      <alignment vertical="center"/>
    </xf>
    <xf numFmtId="0" fontId="12" fillId="0" borderId="0">
      <alignment vertical="center"/>
    </xf>
    <xf numFmtId="0" fontId="12" fillId="0" borderId="0">
      <alignment vertical="center"/>
    </xf>
    <xf numFmtId="0" fontId="5" fillId="0" borderId="0"/>
    <xf numFmtId="0" fontId="5" fillId="0" borderId="0"/>
    <xf numFmtId="0" fontId="12" fillId="0" borderId="0"/>
    <xf numFmtId="0" fontId="12" fillId="0" borderId="0"/>
    <xf numFmtId="0" fontId="12" fillId="0" borderId="0"/>
    <xf numFmtId="0" fontId="12" fillId="0" borderId="0"/>
    <xf numFmtId="0" fontId="0" fillId="0" borderId="0" applyFill="0" applyBorder="0">
      <alignment vertical="center"/>
    </xf>
    <xf numFmtId="0" fontId="0" fillId="0" borderId="0" applyFill="0" applyBorder="0">
      <alignment vertical="center"/>
    </xf>
    <xf numFmtId="0" fontId="5" fillId="0" borderId="0"/>
    <xf numFmtId="0" fontId="5" fillId="0" borderId="0">
      <alignment vertical="center"/>
    </xf>
    <xf numFmtId="0" fontId="0" fillId="0" borderId="0" applyFill="0" applyBorder="0">
      <alignment vertical="center"/>
    </xf>
    <xf numFmtId="0" fontId="12" fillId="0" borderId="0"/>
    <xf numFmtId="0" fontId="12" fillId="0" borderId="0"/>
    <xf numFmtId="0" fontId="12" fillId="0" borderId="0"/>
    <xf numFmtId="0" fontId="12" fillId="0" borderId="0"/>
    <xf numFmtId="0" fontId="5" fillId="0" borderId="0"/>
    <xf numFmtId="0" fontId="12" fillId="0" borderId="0">
      <alignment vertical="center"/>
    </xf>
    <xf numFmtId="0" fontId="12" fillId="0" borderId="0">
      <alignment vertical="center"/>
    </xf>
    <xf numFmtId="0" fontId="0" fillId="0" borderId="0" applyFill="0" applyBorder="0">
      <alignment vertical="center"/>
    </xf>
    <xf numFmtId="0" fontId="12" fillId="0" borderId="0">
      <alignment vertical="center"/>
    </xf>
    <xf numFmtId="0" fontId="5" fillId="0" borderId="0"/>
    <xf numFmtId="0" fontId="0" fillId="0" borderId="0" applyFill="0" applyBorder="0">
      <alignment vertical="center"/>
    </xf>
    <xf numFmtId="0" fontId="12" fillId="0" borderId="0">
      <alignment vertical="center"/>
    </xf>
    <xf numFmtId="0" fontId="0" fillId="0" borderId="0" applyFill="0" applyBorder="0">
      <alignment vertical="center"/>
    </xf>
    <xf numFmtId="0" fontId="12" fillId="0" borderId="0">
      <alignment vertical="center"/>
    </xf>
    <xf numFmtId="0" fontId="29" fillId="0" borderId="0">
      <alignment vertical="center"/>
    </xf>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45" fillId="19"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45" fillId="19"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alignment vertical="center"/>
    </xf>
    <xf numFmtId="0" fontId="12" fillId="0" borderId="0"/>
    <xf numFmtId="0" fontId="5" fillId="0" borderId="0"/>
    <xf numFmtId="0" fontId="45" fillId="19" borderId="0">
      <alignment vertical="center"/>
    </xf>
    <xf numFmtId="0" fontId="12" fillId="0" borderId="0"/>
    <xf numFmtId="0" fontId="45" fillId="19" borderId="0">
      <alignment vertical="center"/>
    </xf>
    <xf numFmtId="0" fontId="12" fillId="0" borderId="0"/>
    <xf numFmtId="0" fontId="5" fillId="0" borderId="0"/>
    <xf numFmtId="0" fontId="12" fillId="0" borderId="0"/>
    <xf numFmtId="0" fontId="5" fillId="0" borderId="0"/>
    <xf numFmtId="0" fontId="12" fillId="0" borderId="0"/>
    <xf numFmtId="0" fontId="12" fillId="0" borderId="0"/>
    <xf numFmtId="0" fontId="45" fillId="19" borderId="0">
      <alignment vertical="center"/>
    </xf>
    <xf numFmtId="0" fontId="12" fillId="0" borderId="0"/>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alignment vertical="center"/>
    </xf>
    <xf numFmtId="0" fontId="5" fillId="0" borderId="0"/>
    <xf numFmtId="0" fontId="12" fillId="0" borderId="0"/>
    <xf numFmtId="0" fontId="12" fillId="0" borderId="0"/>
    <xf numFmtId="0" fontId="12" fillId="0" borderId="0"/>
    <xf numFmtId="0" fontId="5" fillId="0" borderId="0"/>
    <xf numFmtId="0" fontId="12" fillId="0" borderId="0"/>
    <xf numFmtId="0" fontId="45" fillId="19" borderId="0">
      <alignment vertical="center"/>
    </xf>
    <xf numFmtId="0" fontId="12" fillId="0" borderId="0"/>
    <xf numFmtId="0" fontId="12" fillId="0" borderId="0"/>
    <xf numFmtId="0" fontId="12" fillId="0" borderId="0"/>
    <xf numFmtId="0" fontId="45" fillId="19" borderId="0">
      <alignment vertical="center"/>
    </xf>
    <xf numFmtId="0" fontId="12" fillId="0" borderId="0"/>
    <xf numFmtId="0" fontId="12" fillId="0" borderId="0"/>
    <xf numFmtId="0" fontId="45" fillId="19" borderId="0">
      <alignment vertical="center"/>
    </xf>
    <xf numFmtId="0" fontId="12" fillId="0" borderId="0"/>
    <xf numFmtId="0" fontId="45" fillId="19" borderId="0">
      <alignment vertical="center"/>
    </xf>
    <xf numFmtId="0" fontId="12" fillId="0" borderId="0"/>
    <xf numFmtId="0" fontId="5" fillId="0" borderId="0"/>
    <xf numFmtId="0" fontId="5" fillId="0" borderId="0"/>
    <xf numFmtId="0" fontId="12" fillId="0" borderId="0"/>
    <xf numFmtId="0" fontId="45" fillId="19" borderId="0">
      <alignment vertical="center"/>
    </xf>
    <xf numFmtId="0" fontId="12" fillId="0" borderId="0"/>
    <xf numFmtId="0" fontId="12" fillId="0" borderId="0"/>
    <xf numFmtId="0" fontId="12" fillId="0" borderId="0"/>
    <xf numFmtId="0" fontId="5" fillId="0" borderId="0"/>
    <xf numFmtId="0" fontId="12" fillId="0" borderId="0"/>
    <xf numFmtId="0" fontId="12" fillId="0" borderId="0"/>
    <xf numFmtId="0" fontId="0" fillId="0" borderId="0" applyFill="0" applyBorder="0">
      <alignment vertical="center"/>
    </xf>
    <xf numFmtId="0" fontId="5" fillId="0" borderId="0">
      <alignment vertical="center"/>
    </xf>
    <xf numFmtId="0" fontId="45" fillId="19" borderId="0">
      <alignment vertical="center"/>
    </xf>
    <xf numFmtId="0" fontId="5" fillId="0" borderId="0"/>
    <xf numFmtId="0" fontId="45" fillId="19" borderId="0">
      <alignment vertical="center"/>
    </xf>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alignment vertical="center"/>
    </xf>
    <xf numFmtId="0" fontId="5" fillId="0" borderId="0"/>
    <xf numFmtId="0" fontId="12" fillId="0" borderId="0"/>
    <xf numFmtId="0" fontId="12" fillId="0" borderId="0"/>
    <xf numFmtId="0" fontId="12" fillId="0" borderId="0">
      <alignment vertical="center"/>
    </xf>
    <xf numFmtId="0" fontId="12" fillId="0" borderId="0"/>
    <xf numFmtId="0" fontId="45" fillId="19" borderId="0">
      <alignment vertical="center"/>
    </xf>
    <xf numFmtId="0" fontId="12" fillId="0" borderId="0"/>
    <xf numFmtId="0" fontId="5" fillId="0" borderId="0"/>
    <xf numFmtId="0" fontId="12" fillId="0" borderId="0"/>
    <xf numFmtId="0" fontId="12" fillId="0" borderId="0"/>
    <xf numFmtId="43" fontId="5" fillId="0" borderId="0"/>
    <xf numFmtId="0" fontId="5" fillId="0" borderId="0"/>
    <xf numFmtId="0" fontId="12" fillId="0" borderId="0"/>
    <xf numFmtId="0" fontId="12" fillId="0" borderId="0"/>
    <xf numFmtId="43" fontId="5" fillId="0" borderId="0"/>
    <xf numFmtId="0" fontId="5" fillId="0" borderId="0"/>
    <xf numFmtId="0" fontId="12" fillId="0" borderId="0"/>
    <xf numFmtId="0" fontId="45" fillId="19" borderId="0">
      <alignment vertical="center"/>
    </xf>
    <xf numFmtId="0" fontId="12" fillId="0" borderId="0"/>
    <xf numFmtId="0" fontId="32" fillId="58" borderId="0">
      <alignment vertical="center"/>
    </xf>
    <xf numFmtId="0" fontId="12" fillId="0" borderId="0"/>
    <xf numFmtId="43" fontId="5" fillId="0" borderId="0">
      <alignment vertical="center"/>
    </xf>
    <xf numFmtId="0" fontId="12" fillId="0" borderId="0"/>
    <xf numFmtId="0" fontId="45" fillId="19"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2" fillId="58" borderId="0">
      <alignment vertical="center"/>
    </xf>
    <xf numFmtId="0" fontId="12" fillId="0" borderId="0"/>
    <xf numFmtId="0" fontId="12" fillId="0" borderId="0"/>
    <xf numFmtId="0" fontId="5" fillId="0" borderId="0"/>
    <xf numFmtId="0" fontId="5" fillId="0" borderId="0"/>
    <xf numFmtId="0" fontId="12" fillId="0" borderId="0"/>
    <xf numFmtId="0" fontId="5" fillId="0" borderId="0"/>
    <xf numFmtId="0" fontId="12" fillId="0" borderId="0"/>
    <xf numFmtId="0" fontId="12" fillId="17" borderId="27">
      <alignment vertical="center"/>
    </xf>
    <xf numFmtId="0" fontId="5" fillId="0" borderId="0"/>
    <xf numFmtId="0" fontId="5" fillId="0" borderId="0"/>
    <xf numFmtId="0" fontId="5" fillId="0" borderId="0"/>
    <xf numFmtId="0" fontId="5" fillId="0" borderId="0">
      <alignment vertical="center"/>
    </xf>
    <xf numFmtId="0" fontId="12" fillId="17" borderId="27">
      <alignment vertical="center"/>
    </xf>
    <xf numFmtId="0" fontId="12" fillId="0" borderId="0"/>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alignment vertical="center"/>
    </xf>
    <xf numFmtId="0" fontId="29" fillId="17" borderId="27">
      <alignment vertical="center"/>
    </xf>
    <xf numFmtId="0" fontId="45" fillId="19" borderId="0">
      <alignment vertical="center"/>
    </xf>
    <xf numFmtId="0" fontId="5" fillId="0" borderId="0">
      <alignment vertical="center"/>
    </xf>
    <xf numFmtId="0" fontId="82" fillId="8" borderId="36">
      <alignment vertical="center"/>
    </xf>
    <xf numFmtId="0" fontId="29" fillId="17" borderId="27">
      <alignment vertical="center"/>
    </xf>
    <xf numFmtId="0" fontId="5" fillId="0" borderId="0"/>
    <xf numFmtId="0" fontId="5" fillId="0" borderId="0"/>
    <xf numFmtId="0" fontId="5" fillId="0" borderId="0"/>
    <xf numFmtId="0" fontId="5" fillId="0" borderId="0"/>
    <xf numFmtId="0" fontId="5" fillId="0" borderId="0"/>
    <xf numFmtId="0" fontId="12" fillId="0" borderId="0"/>
    <xf numFmtId="0" fontId="70" fillId="0" borderId="42">
      <alignment vertical="center"/>
    </xf>
    <xf numFmtId="0" fontId="5" fillId="0" borderId="0">
      <alignment vertical="center"/>
    </xf>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43" fontId="5" fillId="0" borderId="0"/>
    <xf numFmtId="0" fontId="12" fillId="0" borderId="0"/>
    <xf numFmtId="0" fontId="12" fillId="0" borderId="0"/>
    <xf numFmtId="43" fontId="5" fillId="0" borderId="0">
      <alignment vertical="center"/>
    </xf>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xf numFmtId="0" fontId="5" fillId="0" borderId="0"/>
    <xf numFmtId="0" fontId="5" fillId="0" borderId="0"/>
    <xf numFmtId="0" fontId="12" fillId="0" borderId="0"/>
    <xf numFmtId="0" fontId="12" fillId="0" borderId="0"/>
    <xf numFmtId="0" fontId="12" fillId="0" borderId="0"/>
    <xf numFmtId="0" fontId="12" fillId="0" borderId="0"/>
    <xf numFmtId="43" fontId="5" fillId="0" borderId="0">
      <alignment vertical="center"/>
    </xf>
    <xf numFmtId="0" fontId="12" fillId="0" borderId="0">
      <alignment vertical="center"/>
    </xf>
    <xf numFmtId="0" fontId="12" fillId="0" borderId="0">
      <alignment vertical="center"/>
    </xf>
    <xf numFmtId="0" fontId="12" fillId="0" borderId="0"/>
    <xf numFmtId="0" fontId="12" fillId="0" borderId="0"/>
    <xf numFmtId="0" fontId="5" fillId="0" borderId="0"/>
    <xf numFmtId="0" fontId="5" fillId="0" borderId="0"/>
    <xf numFmtId="0" fontId="12" fillId="0" borderId="0">
      <alignment vertical="center"/>
    </xf>
    <xf numFmtId="0" fontId="12" fillId="0" borderId="0">
      <alignment vertical="center"/>
    </xf>
    <xf numFmtId="0" fontId="12" fillId="0" borderId="0"/>
    <xf numFmtId="0" fontId="12"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alignment vertical="center"/>
    </xf>
    <xf numFmtId="0" fontId="12" fillId="0" borderId="0"/>
    <xf numFmtId="0" fontId="12" fillId="0" borderId="0"/>
    <xf numFmtId="0" fontId="12"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29" fillId="0" borderId="0">
      <alignment vertical="center"/>
    </xf>
    <xf numFmtId="0" fontId="5" fillId="0" borderId="0"/>
    <xf numFmtId="0" fontId="45" fillId="19" borderId="0">
      <alignment vertical="center"/>
    </xf>
    <xf numFmtId="0" fontId="5" fillId="0" borderId="0">
      <alignment vertical="center"/>
    </xf>
    <xf numFmtId="0" fontId="45" fillId="18" borderId="0">
      <alignment vertical="center"/>
    </xf>
    <xf numFmtId="0" fontId="5" fillId="0" borderId="0">
      <alignment vertical="center"/>
    </xf>
    <xf numFmtId="0" fontId="5" fillId="0" borderId="0">
      <alignment vertical="center"/>
    </xf>
    <xf numFmtId="0" fontId="5" fillId="0" borderId="0"/>
    <xf numFmtId="0" fontId="0" fillId="0" borderId="0" applyFill="0" applyBorder="0">
      <alignment vertical="center"/>
    </xf>
    <xf numFmtId="0" fontId="29" fillId="0" borderId="0">
      <alignment vertical="center"/>
    </xf>
    <xf numFmtId="0" fontId="29" fillId="0" borderId="0">
      <alignment vertical="center"/>
    </xf>
    <xf numFmtId="0" fontId="50" fillId="0" borderId="0">
      <alignment vertical="center"/>
    </xf>
    <xf numFmtId="0" fontId="5" fillId="0" borderId="0"/>
    <xf numFmtId="0" fontId="5" fillId="0" borderId="0"/>
    <xf numFmtId="0" fontId="5" fillId="0" borderId="0">
      <alignment vertical="center"/>
    </xf>
    <xf numFmtId="0" fontId="29" fillId="0" borderId="0">
      <alignment vertical="center"/>
    </xf>
    <xf numFmtId="0" fontId="5" fillId="0" borderId="0"/>
    <xf numFmtId="0" fontId="29" fillId="0" borderId="0">
      <alignment vertical="center"/>
    </xf>
    <xf numFmtId="0" fontId="5" fillId="0" borderId="0"/>
    <xf numFmtId="0" fontId="5" fillId="0" borderId="0">
      <alignment vertical="center"/>
    </xf>
    <xf numFmtId="0" fontId="29" fillId="0" borderId="0">
      <alignment vertical="center"/>
    </xf>
    <xf numFmtId="0" fontId="5" fillId="0" borderId="0"/>
    <xf numFmtId="0" fontId="5" fillId="0" borderId="0"/>
    <xf numFmtId="0" fontId="2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xf numFmtId="0" fontId="12" fillId="0" borderId="0"/>
    <xf numFmtId="0"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29"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45" fillId="19"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3" fillId="0" borderId="32">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alignment vertical="center"/>
    </xf>
    <xf numFmtId="0" fontId="53" fillId="0" borderId="32">
      <alignment vertical="center"/>
    </xf>
    <xf numFmtId="0" fontId="5" fillId="0" borderId="0"/>
    <xf numFmtId="0" fontId="5" fillId="0" borderId="0">
      <alignment vertical="center"/>
    </xf>
    <xf numFmtId="0" fontId="17"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3" fillId="0" borderId="45">
      <alignment vertical="center"/>
    </xf>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5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57" fillId="30" borderId="36">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7" fillId="30" borderId="36">
      <alignment vertical="center"/>
    </xf>
    <xf numFmtId="0" fontId="5" fillId="0" borderId="0"/>
    <xf numFmtId="0" fontId="5" fillId="0" borderId="0">
      <alignment vertical="center"/>
    </xf>
    <xf numFmtId="0" fontId="5" fillId="0" borderId="0">
      <alignment vertical="center"/>
    </xf>
    <xf numFmtId="0" fontId="5" fillId="0" borderId="0"/>
    <xf numFmtId="0" fontId="50" fillId="0" borderId="0">
      <alignment vertical="center"/>
    </xf>
    <xf numFmtId="0" fontId="5" fillId="0" borderId="0">
      <alignment vertical="center"/>
    </xf>
    <xf numFmtId="0" fontId="5" fillId="0" borderId="0"/>
    <xf numFmtId="0" fontId="5" fillId="0" borderId="0"/>
    <xf numFmtId="0" fontId="5" fillId="0" borderId="0"/>
    <xf numFmtId="0" fontId="29" fillId="0" borderId="0">
      <alignment vertical="center"/>
    </xf>
    <xf numFmtId="0" fontId="17" fillId="0" borderId="0"/>
    <xf numFmtId="0" fontId="29" fillId="0" borderId="0">
      <alignment vertical="center"/>
    </xf>
    <xf numFmtId="0" fontId="29" fillId="0" borderId="0">
      <alignment vertical="center"/>
    </xf>
    <xf numFmtId="0" fontId="5" fillId="0" borderId="0"/>
    <xf numFmtId="0" fontId="29" fillId="0" borderId="0">
      <alignment vertical="center"/>
    </xf>
    <xf numFmtId="0" fontId="5" fillId="0" borderId="0"/>
    <xf numFmtId="0" fontId="5" fillId="0" borderId="0"/>
    <xf numFmtId="0" fontId="29" fillId="0" borderId="0">
      <alignment vertical="center"/>
    </xf>
    <xf numFmtId="0" fontId="17" fillId="0" borderId="0"/>
    <xf numFmtId="0" fontId="29" fillId="0" borderId="0">
      <alignment vertical="center"/>
    </xf>
    <xf numFmtId="0" fontId="17" fillId="0" borderId="0"/>
    <xf numFmtId="0" fontId="17" fillId="0" borderId="0"/>
    <xf numFmtId="0" fontId="29" fillId="0" borderId="0">
      <alignment vertical="center"/>
    </xf>
    <xf numFmtId="0" fontId="12" fillId="0" borderId="0"/>
    <xf numFmtId="0" fontId="5" fillId="0" borderId="0"/>
    <xf numFmtId="0" fontId="29" fillId="0" borderId="0">
      <alignment vertical="center"/>
    </xf>
    <xf numFmtId="43" fontId="5" fillId="0" borderId="0"/>
    <xf numFmtId="0" fontId="5" fillId="0" borderId="0"/>
    <xf numFmtId="0" fontId="17" fillId="0" borderId="0"/>
    <xf numFmtId="0" fontId="29" fillId="0" borderId="0">
      <alignment vertical="center"/>
    </xf>
    <xf numFmtId="0" fontId="5" fillId="0" borderId="0"/>
    <xf numFmtId="0" fontId="29" fillId="0" borderId="0">
      <alignment vertical="center"/>
    </xf>
    <xf numFmtId="0" fontId="29" fillId="0" borderId="0">
      <alignment vertical="center"/>
    </xf>
    <xf numFmtId="0" fontId="12" fillId="0" borderId="0"/>
    <xf numFmtId="0" fontId="12" fillId="0" borderId="0"/>
    <xf numFmtId="0" fontId="12" fillId="0" borderId="0"/>
    <xf numFmtId="0" fontId="5" fillId="0" borderId="0"/>
    <xf numFmtId="0" fontId="5" fillId="0" borderId="0">
      <alignment vertical="center"/>
    </xf>
    <xf numFmtId="0" fontId="5" fillId="0" borderId="0">
      <alignment vertical="center"/>
    </xf>
    <xf numFmtId="0" fontId="5" fillId="0" borderId="0">
      <alignment vertical="center"/>
    </xf>
    <xf numFmtId="0" fontId="12" fillId="0" borderId="0"/>
    <xf numFmtId="0" fontId="12" fillId="0" borderId="0"/>
    <xf numFmtId="0" fontId="5" fillId="0" borderId="0">
      <alignment vertical="center"/>
    </xf>
    <xf numFmtId="0" fontId="5" fillId="0" borderId="0">
      <alignment vertical="center"/>
    </xf>
    <xf numFmtId="0" fontId="5" fillId="0" borderId="0"/>
    <xf numFmtId="0" fontId="82" fillId="8" borderId="36">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45" fillId="19" borderId="0">
      <alignment vertical="center"/>
    </xf>
    <xf numFmtId="0" fontId="12" fillId="0" borderId="0"/>
    <xf numFmtId="0" fontId="12" fillId="0" borderId="0"/>
    <xf numFmtId="0" fontId="12" fillId="0" borderId="0"/>
    <xf numFmtId="0" fontId="5" fillId="0" borderId="0">
      <alignment vertical="center"/>
    </xf>
    <xf numFmtId="0" fontId="12" fillId="0" borderId="0"/>
    <xf numFmtId="0" fontId="12"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2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7" fillId="30" borderId="36">
      <alignment vertical="center"/>
    </xf>
    <xf numFmtId="0" fontId="5" fillId="0" borderId="0">
      <alignment vertical="center"/>
    </xf>
    <xf numFmtId="0" fontId="57" fillId="30" borderId="36">
      <alignment vertical="center"/>
    </xf>
    <xf numFmtId="0" fontId="5" fillId="0" borderId="0">
      <alignment vertical="center"/>
    </xf>
    <xf numFmtId="0" fontId="5" fillId="0" borderId="0"/>
    <xf numFmtId="0" fontId="57" fillId="30" borderId="36">
      <alignment vertical="center"/>
    </xf>
    <xf numFmtId="0" fontId="5" fillId="0" borderId="0">
      <alignment vertical="center"/>
    </xf>
    <xf numFmtId="0" fontId="57" fillId="30" borderId="36">
      <alignment vertical="center"/>
    </xf>
    <xf numFmtId="0" fontId="5" fillId="0" borderId="0"/>
    <xf numFmtId="0" fontId="5" fillId="0" borderId="0">
      <alignment vertical="center"/>
    </xf>
    <xf numFmtId="0" fontId="57" fillId="30" borderId="36">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xf numFmtId="0" fontId="5" fillId="0" borderId="0">
      <alignment vertical="center"/>
    </xf>
    <xf numFmtId="0" fontId="5" fillId="0" borderId="0"/>
    <xf numFmtId="0" fontId="5" fillId="0" borderId="0">
      <alignment vertical="center"/>
    </xf>
    <xf numFmtId="0" fontId="5" fillId="0" borderId="0"/>
    <xf numFmtId="0" fontId="57" fillId="30" borderId="36">
      <alignment vertical="center"/>
    </xf>
    <xf numFmtId="0" fontId="5" fillId="0" borderId="0">
      <alignment vertical="center"/>
    </xf>
    <xf numFmtId="0" fontId="57" fillId="30" borderId="36">
      <alignment vertical="center"/>
    </xf>
    <xf numFmtId="0" fontId="5" fillId="0" borderId="0">
      <alignment vertical="center"/>
    </xf>
    <xf numFmtId="0" fontId="57" fillId="30" borderId="36">
      <alignment vertical="center"/>
    </xf>
    <xf numFmtId="0" fontId="5" fillId="0" borderId="0"/>
    <xf numFmtId="43" fontId="5" fillId="0" borderId="0"/>
    <xf numFmtId="0" fontId="5" fillId="0" borderId="0">
      <alignment vertical="center"/>
    </xf>
    <xf numFmtId="0" fontId="5" fillId="0" borderId="0"/>
    <xf numFmtId="0" fontId="5" fillId="0" borderId="0"/>
    <xf numFmtId="43" fontId="5" fillId="0" borderId="0">
      <alignment vertical="center"/>
    </xf>
    <xf numFmtId="0" fontId="69" fillId="0" borderId="0">
      <alignment vertical="center"/>
    </xf>
    <xf numFmtId="0" fontId="5" fillId="0" borderId="0">
      <alignment vertical="center"/>
    </xf>
    <xf numFmtId="0" fontId="5" fillId="0" borderId="0"/>
    <xf numFmtId="0" fontId="5" fillId="0" borderId="0">
      <alignment vertical="center"/>
    </xf>
    <xf numFmtId="41" fontId="5" fillId="0" borderId="0"/>
    <xf numFmtId="0" fontId="69" fillId="0" borderId="0"/>
    <xf numFmtId="0" fontId="69" fillId="0" borderId="0">
      <alignment vertical="center"/>
    </xf>
    <xf numFmtId="0" fontId="12" fillId="0" borderId="0"/>
    <xf numFmtId="0" fontId="12" fillId="0" borderId="0"/>
    <xf numFmtId="0" fontId="12" fillId="0" borderId="0">
      <alignment vertical="center"/>
    </xf>
    <xf numFmtId="0" fontId="12" fillId="0" borderId="0">
      <alignment vertical="center"/>
    </xf>
    <xf numFmtId="0" fontId="12" fillId="0" borderId="0"/>
    <xf numFmtId="0" fontId="12" fillId="0" borderId="0"/>
    <xf numFmtId="0" fontId="12" fillId="0" borderId="0"/>
    <xf numFmtId="0" fontId="12" fillId="0" borderId="0"/>
    <xf numFmtId="0" fontId="12" fillId="0" borderId="0">
      <alignment vertical="center"/>
    </xf>
    <xf numFmtId="0" fontId="12" fillId="0" borderId="0">
      <alignment vertical="center"/>
    </xf>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alignment vertical="center"/>
    </xf>
    <xf numFmtId="0" fontId="12" fillId="0" borderId="0">
      <alignment vertical="center"/>
    </xf>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5" fillId="0" borderId="0"/>
    <xf numFmtId="0" fontId="5" fillId="0" borderId="0"/>
    <xf numFmtId="0" fontId="5" fillId="0" borderId="0"/>
    <xf numFmtId="0" fontId="5"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5" fillId="0" borderId="0">
      <alignment vertical="center"/>
    </xf>
    <xf numFmtId="0" fontId="5" fillId="0" borderId="0">
      <alignment vertical="center"/>
    </xf>
    <xf numFmtId="0" fontId="12" fillId="0" borderId="0"/>
    <xf numFmtId="0" fontId="5" fillId="0" borderId="0">
      <alignment vertical="center"/>
    </xf>
    <xf numFmtId="0" fontId="12" fillId="0" borderId="0"/>
    <xf numFmtId="0" fontId="12" fillId="0" borderId="0"/>
    <xf numFmtId="0" fontId="12" fillId="0" borderId="0"/>
    <xf numFmtId="0" fontId="12" fillId="0" borderId="0"/>
    <xf numFmtId="0" fontId="5" fillId="0" borderId="0"/>
    <xf numFmtId="0" fontId="53" fillId="0" borderId="32">
      <alignment vertical="center"/>
    </xf>
    <xf numFmtId="0" fontId="5" fillId="0" borderId="0"/>
    <xf numFmtId="0" fontId="53" fillId="0" borderId="32">
      <alignment vertical="center"/>
    </xf>
    <xf numFmtId="0" fontId="29" fillId="0" borderId="0">
      <alignment vertical="center"/>
    </xf>
    <xf numFmtId="0" fontId="5" fillId="0" borderId="0"/>
    <xf numFmtId="0" fontId="67" fillId="23" borderId="0">
      <alignment vertical="center"/>
    </xf>
    <xf numFmtId="0" fontId="50" fillId="0" borderId="0">
      <alignment vertical="center"/>
    </xf>
    <xf numFmtId="0" fontId="5" fillId="0" borderId="0"/>
    <xf numFmtId="0" fontId="12" fillId="0" borderId="0"/>
    <xf numFmtId="0" fontId="5" fillId="0" borderId="0"/>
    <xf numFmtId="0" fontId="12" fillId="0" borderId="0">
      <alignment vertical="center"/>
    </xf>
    <xf numFmtId="0" fontId="12" fillId="0" borderId="0">
      <alignment vertical="center"/>
    </xf>
    <xf numFmtId="0" fontId="12" fillId="0" borderId="0"/>
    <xf numFmtId="0" fontId="12" fillId="0" borderId="0"/>
    <xf numFmtId="0" fontId="12" fillId="0" borderId="0"/>
    <xf numFmtId="0" fontId="5" fillId="17" borderId="27">
      <alignment vertical="center"/>
    </xf>
    <xf numFmtId="0" fontId="12" fillId="0" borderId="0">
      <alignment vertical="center"/>
    </xf>
    <xf numFmtId="0" fontId="12" fillId="0" borderId="0">
      <alignment vertical="center"/>
    </xf>
    <xf numFmtId="0" fontId="5" fillId="0" borderId="0"/>
    <xf numFmtId="0" fontId="12" fillId="0" borderId="0"/>
    <xf numFmtId="0" fontId="32" fillId="54" borderId="0">
      <alignment vertical="center"/>
    </xf>
    <xf numFmtId="0" fontId="45" fillId="18" borderId="0">
      <alignment vertical="center"/>
    </xf>
    <xf numFmtId="0" fontId="12"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5" fillId="0" borderId="0">
      <alignment vertical="center"/>
    </xf>
    <xf numFmtId="0" fontId="12" fillId="0" borderId="0"/>
    <xf numFmtId="0" fontId="12" fillId="0" borderId="0"/>
    <xf numFmtId="0" fontId="29" fillId="0" borderId="0">
      <alignment vertical="center"/>
    </xf>
    <xf numFmtId="0" fontId="29" fillId="0" borderId="0">
      <alignment vertical="center"/>
    </xf>
    <xf numFmtId="0" fontId="12" fillId="0" borderId="0"/>
    <xf numFmtId="0" fontId="12" fillId="0" borderId="0"/>
    <xf numFmtId="0" fontId="12" fillId="0" borderId="0"/>
    <xf numFmtId="0" fontId="45" fillId="19" borderId="0">
      <alignment vertical="center"/>
    </xf>
    <xf numFmtId="0" fontId="0" fillId="0" borderId="0" applyFill="0" applyBorder="0">
      <alignment vertical="center"/>
    </xf>
    <xf numFmtId="0" fontId="5" fillId="0" borderId="0"/>
    <xf numFmtId="0" fontId="5" fillId="0" borderId="0"/>
    <xf numFmtId="0" fontId="5" fillId="0" borderId="0"/>
    <xf numFmtId="0" fontId="45" fillId="19" borderId="0">
      <alignment vertical="center"/>
    </xf>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9" fillId="0" borderId="0">
      <alignment vertical="center"/>
    </xf>
    <xf numFmtId="43" fontId="5" fillId="0" borderId="0"/>
    <xf numFmtId="0" fontId="12" fillId="0" borderId="0"/>
    <xf numFmtId="0" fontId="12" fillId="0" borderId="0"/>
    <xf numFmtId="0" fontId="5" fillId="0" borderId="0"/>
    <xf numFmtId="0" fontId="5"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xf numFmtId="0" fontId="5" fillId="17" borderId="27">
      <alignment vertical="center"/>
    </xf>
    <xf numFmtId="0" fontId="5" fillId="0" borderId="0"/>
    <xf numFmtId="0" fontId="5" fillId="0" borderId="0">
      <alignment vertical="center"/>
    </xf>
    <xf numFmtId="0" fontId="5" fillId="17" borderId="27">
      <alignment vertical="center"/>
    </xf>
    <xf numFmtId="0" fontId="5" fillId="17" borderId="27">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xf numFmtId="0" fontId="5" fillId="17" borderId="27">
      <alignment vertical="center"/>
    </xf>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alignment vertical="center"/>
    </xf>
    <xf numFmtId="0" fontId="12" fillId="0" borderId="0">
      <alignment vertical="center"/>
    </xf>
    <xf numFmtId="0" fontId="0" fillId="0" borderId="0" applyFill="0" applyBorder="0">
      <alignment vertical="center"/>
    </xf>
    <xf numFmtId="0" fontId="0" fillId="0" borderId="0" applyFill="0" applyBorder="0">
      <alignment vertical="center"/>
    </xf>
    <xf numFmtId="0" fontId="5" fillId="0" borderId="0"/>
    <xf numFmtId="0" fontId="5" fillId="0" borderId="0"/>
    <xf numFmtId="0" fontId="12" fillId="0" borderId="0"/>
    <xf numFmtId="0" fontId="57" fillId="30" borderId="36">
      <alignment vertical="center"/>
    </xf>
    <xf numFmtId="0" fontId="5" fillId="0" borderId="0"/>
    <xf numFmtId="0" fontId="5" fillId="0" borderId="0"/>
    <xf numFmtId="0" fontId="57" fillId="30" borderId="36">
      <alignment vertical="center"/>
    </xf>
    <xf numFmtId="0" fontId="12" fillId="0" borderId="0"/>
    <xf numFmtId="0" fontId="31" fillId="0" borderId="0">
      <alignment vertical="center"/>
    </xf>
    <xf numFmtId="0" fontId="57" fillId="30" borderId="36">
      <alignment vertical="center"/>
    </xf>
    <xf numFmtId="0" fontId="5" fillId="0" borderId="0"/>
    <xf numFmtId="0" fontId="57" fillId="30" borderId="36">
      <alignment vertical="center"/>
    </xf>
    <xf numFmtId="0" fontId="31" fillId="0" borderId="0">
      <alignment vertical="center"/>
    </xf>
    <xf numFmtId="0" fontId="29" fillId="0" borderId="0">
      <alignment vertical="center"/>
    </xf>
    <xf numFmtId="0" fontId="29" fillId="0" borderId="0">
      <alignment vertical="center"/>
    </xf>
    <xf numFmtId="0" fontId="50"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2" fillId="0" borderId="0"/>
    <xf numFmtId="0" fontId="12" fillId="0" borderId="0"/>
    <xf numFmtId="0" fontId="12" fillId="0" borderId="0"/>
    <xf numFmtId="0" fontId="12" fillId="0" borderId="0"/>
    <xf numFmtId="0" fontId="5" fillId="0" borderId="0">
      <alignment vertical="center"/>
    </xf>
    <xf numFmtId="0" fontId="29" fillId="0" borderId="0">
      <alignment vertical="center"/>
    </xf>
    <xf numFmtId="0" fontId="5" fillId="0" borderId="0">
      <alignment vertical="center"/>
    </xf>
    <xf numFmtId="0" fontId="12" fillId="0" borderId="0"/>
    <xf numFmtId="0" fontId="12" fillId="0" borderId="0"/>
    <xf numFmtId="0" fontId="12" fillId="0" borderId="0"/>
    <xf numFmtId="0" fontId="12" fillId="0" borderId="0"/>
    <xf numFmtId="0" fontId="12" fillId="0" borderId="0"/>
    <xf numFmtId="41" fontId="29" fillId="0" borderId="0">
      <alignment vertical="center"/>
    </xf>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2" fillId="30" borderId="40">
      <alignment vertical="center"/>
    </xf>
    <xf numFmtId="0" fontId="12" fillId="0" borderId="0"/>
    <xf numFmtId="0" fontId="12" fillId="0" borderId="0"/>
    <xf numFmtId="0" fontId="17" fillId="0" borderId="0"/>
    <xf numFmtId="0" fontId="12" fillId="0" borderId="0"/>
    <xf numFmtId="0" fontId="12" fillId="0" borderId="0"/>
    <xf numFmtId="0" fontId="17" fillId="0" borderId="0"/>
    <xf numFmtId="0" fontId="29" fillId="0" borderId="0">
      <alignment vertical="center"/>
    </xf>
    <xf numFmtId="0" fontId="12" fillId="0" borderId="0"/>
    <xf numFmtId="0" fontId="29" fillId="0" borderId="0">
      <alignment vertical="center"/>
    </xf>
    <xf numFmtId="0" fontId="29" fillId="0" borderId="0">
      <alignment vertical="center"/>
    </xf>
    <xf numFmtId="0" fontId="29" fillId="0" borderId="0">
      <alignment vertical="center"/>
    </xf>
    <xf numFmtId="0" fontId="45" fillId="19" borderId="0">
      <alignment vertical="center"/>
    </xf>
    <xf numFmtId="0" fontId="29" fillId="0" borderId="0">
      <alignment vertical="center"/>
    </xf>
    <xf numFmtId="0" fontId="12" fillId="0" borderId="0"/>
    <xf numFmtId="0" fontId="12" fillId="0" borderId="0"/>
    <xf numFmtId="0" fontId="12" fillId="0" borderId="0"/>
    <xf numFmtId="0" fontId="12" fillId="0" borderId="0"/>
    <xf numFmtId="0" fontId="12" fillId="0" borderId="0"/>
    <xf numFmtId="0" fontId="29" fillId="0" borderId="0">
      <alignment vertical="center"/>
    </xf>
    <xf numFmtId="41" fontId="29" fillId="0" borderId="0">
      <alignment vertical="center"/>
    </xf>
    <xf numFmtId="0" fontId="29" fillId="0" borderId="0">
      <alignment vertical="center"/>
    </xf>
    <xf numFmtId="0" fontId="5" fillId="0" borderId="0"/>
    <xf numFmtId="0" fontId="29" fillId="0" borderId="0">
      <alignment vertical="center"/>
    </xf>
    <xf numFmtId="0" fontId="5" fillId="0" borderId="0"/>
    <xf numFmtId="0" fontId="12" fillId="0" borderId="0"/>
    <xf numFmtId="0" fontId="5" fillId="0" borderId="0"/>
    <xf numFmtId="0" fontId="12" fillId="0" borderId="0"/>
    <xf numFmtId="0" fontId="12" fillId="0" borderId="0"/>
    <xf numFmtId="0" fontId="12" fillId="0" borderId="0"/>
    <xf numFmtId="0" fontId="45" fillId="19" borderId="0">
      <alignment vertical="center"/>
    </xf>
    <xf numFmtId="0" fontId="12" fillId="0" borderId="0"/>
    <xf numFmtId="0" fontId="5" fillId="0" borderId="0">
      <alignment vertical="center"/>
    </xf>
    <xf numFmtId="0" fontId="45" fillId="19" borderId="0">
      <alignment vertical="center"/>
    </xf>
    <xf numFmtId="0" fontId="5" fillId="0" borderId="0">
      <alignment vertical="center"/>
    </xf>
    <xf numFmtId="0" fontId="5" fillId="0" borderId="0"/>
    <xf numFmtId="0" fontId="45" fillId="19" borderId="0">
      <alignment vertical="center"/>
    </xf>
    <xf numFmtId="0" fontId="5" fillId="0" borderId="0">
      <alignment vertical="center"/>
    </xf>
    <xf numFmtId="0" fontId="5" fillId="0" borderId="0">
      <alignment vertical="center"/>
    </xf>
    <xf numFmtId="0" fontId="12" fillId="0" borderId="0"/>
    <xf numFmtId="0" fontId="12" fillId="0" borderId="0"/>
    <xf numFmtId="0" fontId="12" fillId="0" borderId="0"/>
    <xf numFmtId="0" fontId="12" fillId="0" borderId="0"/>
    <xf numFmtId="0" fontId="5" fillId="0" borderId="0">
      <alignment vertical="center"/>
    </xf>
    <xf numFmtId="41" fontId="29" fillId="0" borderId="0">
      <alignment vertical="center"/>
    </xf>
    <xf numFmtId="0" fontId="12" fillId="0" borderId="0"/>
    <xf numFmtId="0" fontId="12" fillId="0" borderId="0"/>
    <xf numFmtId="0" fontId="12" fillId="0" borderId="0"/>
    <xf numFmtId="0" fontId="12" fillId="0" borderId="0"/>
    <xf numFmtId="0" fontId="5" fillId="0" borderId="0">
      <alignment vertical="center"/>
    </xf>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xf numFmtId="0" fontId="12" fillId="0" borderId="0"/>
    <xf numFmtId="0" fontId="5" fillId="0" borderId="0"/>
    <xf numFmtId="0" fontId="12" fillId="0" borderId="0"/>
    <xf numFmtId="0" fontId="12" fillId="0" borderId="0"/>
    <xf numFmtId="0" fontId="5" fillId="0" borderId="0"/>
    <xf numFmtId="0" fontId="5" fillId="0" borderId="0"/>
    <xf numFmtId="0" fontId="12" fillId="0" borderId="0"/>
    <xf numFmtId="0" fontId="12" fillId="0" borderId="0"/>
    <xf numFmtId="0" fontId="12" fillId="0" borderId="0"/>
    <xf numFmtId="0" fontId="5"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alignment vertical="center"/>
    </xf>
    <xf numFmtId="0" fontId="5" fillId="0" borderId="0"/>
    <xf numFmtId="0" fontId="5" fillId="0" borderId="0"/>
    <xf numFmtId="0" fontId="5" fillId="0" borderId="0"/>
    <xf numFmtId="0" fontId="45" fillId="19" borderId="0">
      <alignment vertical="center"/>
    </xf>
    <xf numFmtId="0" fontId="5" fillId="0" borderId="0"/>
    <xf numFmtId="0" fontId="5" fillId="0" borderId="0"/>
    <xf numFmtId="0" fontId="45" fillId="19" borderId="0">
      <alignment vertical="center"/>
    </xf>
    <xf numFmtId="0" fontId="5" fillId="0" borderId="0"/>
    <xf numFmtId="0" fontId="45" fillId="19" borderId="0">
      <alignment vertical="center"/>
    </xf>
    <xf numFmtId="0" fontId="5" fillId="0" borderId="0"/>
    <xf numFmtId="0" fontId="45" fillId="19" borderId="0">
      <alignment vertical="center"/>
    </xf>
    <xf numFmtId="0" fontId="12" fillId="0" borderId="0"/>
    <xf numFmtId="0" fontId="12" fillId="0" borderId="0"/>
    <xf numFmtId="0" fontId="12" fillId="0" borderId="0"/>
    <xf numFmtId="0" fontId="69" fillId="0" borderId="0"/>
    <xf numFmtId="0" fontId="12" fillId="0" borderId="0"/>
    <xf numFmtId="0" fontId="12" fillId="0" borderId="0"/>
    <xf numFmtId="0" fontId="35" fillId="10" borderId="26">
      <alignment vertical="center"/>
    </xf>
    <xf numFmtId="0" fontId="12" fillId="0" borderId="0"/>
    <xf numFmtId="0" fontId="12" fillId="0" borderId="0"/>
    <xf numFmtId="0" fontId="35" fillId="10" borderId="26">
      <alignment vertical="center"/>
    </xf>
    <xf numFmtId="43" fontId="5" fillId="0" borderId="0">
      <alignment vertical="center"/>
    </xf>
    <xf numFmtId="0" fontId="12" fillId="0" borderId="0"/>
    <xf numFmtId="0" fontId="12" fillId="0" borderId="0"/>
    <xf numFmtId="0" fontId="12" fillId="0" borderId="0"/>
    <xf numFmtId="0" fontId="45" fillId="19" borderId="0">
      <alignment vertical="center"/>
    </xf>
    <xf numFmtId="0" fontId="35" fillId="10" borderId="26">
      <alignment vertical="center"/>
    </xf>
    <xf numFmtId="0" fontId="31" fillId="0" borderId="0">
      <alignment vertical="center"/>
    </xf>
    <xf numFmtId="0" fontId="12" fillId="0" borderId="0"/>
    <xf numFmtId="0" fontId="12" fillId="0" borderId="0">
      <alignment vertical="center"/>
    </xf>
    <xf numFmtId="0" fontId="31" fillId="0" borderId="0"/>
    <xf numFmtId="0" fontId="12" fillId="0" borderId="0"/>
    <xf numFmtId="0" fontId="12" fillId="0" borderId="0"/>
    <xf numFmtId="0" fontId="12" fillId="0" borderId="0">
      <alignment vertical="center"/>
    </xf>
    <xf numFmtId="0" fontId="31" fillId="0" borderId="0"/>
    <xf numFmtId="0" fontId="12" fillId="0" borderId="0">
      <alignment vertical="center"/>
    </xf>
    <xf numFmtId="0" fontId="12" fillId="0" borderId="0"/>
    <xf numFmtId="0" fontId="12" fillId="0" borderId="0"/>
    <xf numFmtId="0" fontId="12" fillId="0" borderId="0">
      <alignment vertical="center"/>
    </xf>
    <xf numFmtId="0" fontId="31" fillId="0" borderId="0">
      <alignment vertical="center"/>
    </xf>
    <xf numFmtId="0" fontId="12" fillId="0" borderId="0">
      <alignment vertical="center"/>
    </xf>
    <xf numFmtId="0" fontId="12" fillId="0" borderId="0"/>
    <xf numFmtId="0" fontId="12" fillId="0" borderId="0"/>
    <xf numFmtId="0" fontId="31" fillId="0" borderId="0"/>
    <xf numFmtId="0" fontId="31" fillId="0" borderId="0"/>
    <xf numFmtId="0" fontId="31" fillId="0" borderId="0"/>
    <xf numFmtId="0" fontId="31" fillId="0" borderId="0"/>
    <xf numFmtId="0" fontId="12" fillId="0" borderId="0"/>
    <xf numFmtId="0" fontId="12" fillId="0" borderId="0"/>
    <xf numFmtId="0" fontId="31" fillId="0" borderId="0"/>
    <xf numFmtId="0" fontId="31" fillId="0" borderId="0"/>
    <xf numFmtId="0" fontId="31" fillId="0" borderId="0"/>
    <xf numFmtId="0" fontId="31" fillId="0" borderId="0"/>
    <xf numFmtId="0" fontId="12" fillId="0" borderId="0"/>
    <xf numFmtId="0" fontId="12" fillId="0" borderId="0"/>
    <xf numFmtId="0" fontId="31" fillId="0" borderId="0"/>
    <xf numFmtId="0" fontId="31" fillId="0" borderId="0"/>
    <xf numFmtId="0" fontId="31" fillId="0" borderId="0"/>
    <xf numFmtId="0" fontId="31" fillId="0" borderId="0"/>
    <xf numFmtId="0" fontId="0" fillId="0" borderId="0" applyFill="0" applyBorder="0">
      <alignment vertical="center"/>
    </xf>
    <xf numFmtId="0" fontId="5" fillId="0" borderId="0">
      <alignment vertical="center"/>
    </xf>
    <xf numFmtId="0" fontId="12" fillId="0" borderId="0"/>
    <xf numFmtId="0" fontId="12" fillId="0" borderId="0"/>
    <xf numFmtId="0" fontId="5" fillId="0" borderId="0"/>
    <xf numFmtId="0" fontId="5" fillId="0" borderId="0"/>
    <xf numFmtId="0" fontId="29" fillId="0" borderId="0">
      <alignment vertical="center"/>
    </xf>
    <xf numFmtId="0" fontId="29" fillId="0" borderId="0">
      <alignment vertical="center"/>
    </xf>
    <xf numFmtId="0" fontId="5" fillId="0" borderId="0"/>
    <xf numFmtId="0" fontId="5" fillId="0" borderId="0"/>
    <xf numFmtId="0" fontId="29"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lignment vertical="center"/>
    </xf>
    <xf numFmtId="0" fontId="5" fillId="0" borderId="0"/>
    <xf numFmtId="0" fontId="17" fillId="0" borderId="0"/>
    <xf numFmtId="0" fontId="5" fillId="0" borderId="0"/>
    <xf numFmtId="0" fontId="29" fillId="0" borderId="0">
      <alignment vertical="center"/>
    </xf>
    <xf numFmtId="0" fontId="5" fillId="0" borderId="0"/>
    <xf numFmtId="0" fontId="5" fillId="0" borderId="0"/>
    <xf numFmtId="0" fontId="5" fillId="0" borderId="0"/>
    <xf numFmtId="0" fontId="5" fillId="0" borderId="0"/>
    <xf numFmtId="0" fontId="5" fillId="0" borderId="0"/>
    <xf numFmtId="0" fontId="29" fillId="0" borderId="0">
      <alignment vertical="center"/>
    </xf>
    <xf numFmtId="0" fontId="5" fillId="0" borderId="0"/>
    <xf numFmtId="0" fontId="5" fillId="0" borderId="0"/>
    <xf numFmtId="0" fontId="29" fillId="0" borderId="0">
      <alignment vertical="center"/>
    </xf>
    <xf numFmtId="0" fontId="5" fillId="0" borderId="0"/>
    <xf numFmtId="0" fontId="5" fillId="0" borderId="0"/>
    <xf numFmtId="0" fontId="17" fillId="0" borderId="0"/>
    <xf numFmtId="0" fontId="29" fillId="0" borderId="0">
      <alignment vertical="center"/>
    </xf>
    <xf numFmtId="0" fontId="29" fillId="0" borderId="0">
      <alignment vertical="center"/>
    </xf>
    <xf numFmtId="0" fontId="5" fillId="0" borderId="0"/>
    <xf numFmtId="0" fontId="5" fillId="0" borderId="0"/>
    <xf numFmtId="0" fontId="5" fillId="0" borderId="0"/>
    <xf numFmtId="0" fontId="29" fillId="0" borderId="0">
      <alignment vertical="center"/>
    </xf>
    <xf numFmtId="0" fontId="5" fillId="0" borderId="0"/>
    <xf numFmtId="0" fontId="57" fillId="30" borderId="36">
      <alignment vertical="center"/>
    </xf>
    <xf numFmtId="0" fontId="5" fillId="0" borderId="0"/>
    <xf numFmtId="0" fontId="57" fillId="30" borderId="36">
      <alignment vertical="center"/>
    </xf>
    <xf numFmtId="0" fontId="0" fillId="0" borderId="0" applyFill="0" applyBorder="0">
      <alignment vertical="center"/>
    </xf>
    <xf numFmtId="0" fontId="57" fillId="30" borderId="36">
      <alignment vertical="center"/>
    </xf>
    <xf numFmtId="0" fontId="29" fillId="0" borderId="0">
      <alignment vertical="center"/>
    </xf>
    <xf numFmtId="0" fontId="57" fillId="30" borderId="36">
      <alignment vertical="center"/>
    </xf>
    <xf numFmtId="0" fontId="5" fillId="0" borderId="0"/>
    <xf numFmtId="0" fontId="57" fillId="30" borderId="36">
      <alignment vertical="center"/>
    </xf>
    <xf numFmtId="0" fontId="5" fillId="0" borderId="0"/>
    <xf numFmtId="0" fontId="57" fillId="30" borderId="36">
      <alignment vertical="center"/>
    </xf>
    <xf numFmtId="0" fontId="5" fillId="0" borderId="0"/>
    <xf numFmtId="0" fontId="57" fillId="30" borderId="36">
      <alignment vertical="center"/>
    </xf>
    <xf numFmtId="0" fontId="5" fillId="0" borderId="0"/>
    <xf numFmtId="0" fontId="57" fillId="30" borderId="36">
      <alignment vertical="center"/>
    </xf>
    <xf numFmtId="0" fontId="5" fillId="0" borderId="0"/>
    <xf numFmtId="0" fontId="57" fillId="30" borderId="36">
      <alignment vertical="center"/>
    </xf>
    <xf numFmtId="0" fontId="5" fillId="0" borderId="0"/>
    <xf numFmtId="0" fontId="5" fillId="0" borderId="0"/>
    <xf numFmtId="0" fontId="57" fillId="30" borderId="36">
      <alignment vertical="center"/>
    </xf>
    <xf numFmtId="0" fontId="5" fillId="0" borderId="0"/>
    <xf numFmtId="0" fontId="57" fillId="30" borderId="36">
      <alignment vertical="center"/>
    </xf>
    <xf numFmtId="0" fontId="5" fillId="0" borderId="0"/>
    <xf numFmtId="0" fontId="57" fillId="30" borderId="36">
      <alignment vertical="center"/>
    </xf>
    <xf numFmtId="0" fontId="5" fillId="0" borderId="0"/>
    <xf numFmtId="0" fontId="57" fillId="30" borderId="36">
      <alignment vertical="center"/>
    </xf>
    <xf numFmtId="0" fontId="5" fillId="0" borderId="0"/>
    <xf numFmtId="0" fontId="57" fillId="30" borderId="36">
      <alignment vertical="center"/>
    </xf>
    <xf numFmtId="0" fontId="5" fillId="0" borderId="0"/>
    <xf numFmtId="0" fontId="57" fillId="30" borderId="36">
      <alignment vertical="center"/>
    </xf>
    <xf numFmtId="0" fontId="5" fillId="0" borderId="0"/>
    <xf numFmtId="0" fontId="57" fillId="30" borderId="36">
      <alignment vertical="center"/>
    </xf>
    <xf numFmtId="0" fontId="5" fillId="0" borderId="0"/>
    <xf numFmtId="0" fontId="57" fillId="30" borderId="36">
      <alignment vertical="center"/>
    </xf>
    <xf numFmtId="0" fontId="5" fillId="0" borderId="0"/>
    <xf numFmtId="0" fontId="57" fillId="30" borderId="36">
      <alignment vertical="center"/>
    </xf>
    <xf numFmtId="0" fontId="5" fillId="0" borderId="0"/>
    <xf numFmtId="0" fontId="57" fillId="30" borderId="36">
      <alignment vertical="center"/>
    </xf>
    <xf numFmtId="0" fontId="5" fillId="0" borderId="0"/>
    <xf numFmtId="0" fontId="100" fillId="30" borderId="36">
      <alignment vertical="center"/>
    </xf>
    <xf numFmtId="0" fontId="5" fillId="0" borderId="0"/>
    <xf numFmtId="0" fontId="5" fillId="0" borderId="0"/>
    <xf numFmtId="0" fontId="0" fillId="0" borderId="0" applyFill="0" applyBorder="0">
      <alignment vertical="center"/>
    </xf>
    <xf numFmtId="0" fontId="57" fillId="30" borderId="36">
      <alignment vertical="center"/>
    </xf>
    <xf numFmtId="0" fontId="0" fillId="0" borderId="0" applyFill="0" applyBorder="0">
      <alignment vertical="center"/>
    </xf>
    <xf numFmtId="0" fontId="57" fillId="30" borderId="36">
      <alignment vertical="center"/>
    </xf>
    <xf numFmtId="0" fontId="5" fillId="0" borderId="0"/>
    <xf numFmtId="0" fontId="57" fillId="30" borderId="36">
      <alignment vertical="center"/>
    </xf>
    <xf numFmtId="0" fontId="29" fillId="0" borderId="0">
      <alignment vertical="center"/>
    </xf>
    <xf numFmtId="0" fontId="100" fillId="30" borderId="36">
      <alignment vertical="center"/>
    </xf>
    <xf numFmtId="0" fontId="5" fillId="0" borderId="0"/>
    <xf numFmtId="0" fontId="57" fillId="30" borderId="36">
      <alignment vertical="center"/>
    </xf>
    <xf numFmtId="0" fontId="5" fillId="0" borderId="0"/>
    <xf numFmtId="0" fontId="57" fillId="30" borderId="36">
      <alignment vertical="center"/>
    </xf>
    <xf numFmtId="0" fontId="5" fillId="0" borderId="0"/>
    <xf numFmtId="0" fontId="5" fillId="0" borderId="0"/>
    <xf numFmtId="0" fontId="57" fillId="30" borderId="36">
      <alignment vertical="center"/>
    </xf>
    <xf numFmtId="0" fontId="5" fillId="0" borderId="0"/>
    <xf numFmtId="0" fontId="57" fillId="30" borderId="36">
      <alignment vertical="center"/>
    </xf>
    <xf numFmtId="0" fontId="5" fillId="0" borderId="0"/>
    <xf numFmtId="0" fontId="29" fillId="0" borderId="0">
      <alignment vertical="center"/>
    </xf>
    <xf numFmtId="0" fontId="0" fillId="0" borderId="0" applyFill="0" applyBorder="0">
      <alignment vertical="center"/>
    </xf>
    <xf numFmtId="0" fontId="29" fillId="0" borderId="0">
      <alignment vertical="center"/>
    </xf>
    <xf numFmtId="0" fontId="29" fillId="0" borderId="0">
      <alignment vertical="center"/>
    </xf>
    <xf numFmtId="0" fontId="5" fillId="0" borderId="0"/>
    <xf numFmtId="0" fontId="0" fillId="0" borderId="0" applyFill="0" applyBorder="0">
      <alignment vertical="center"/>
    </xf>
    <xf numFmtId="0" fontId="29" fillId="0" borderId="0">
      <alignment vertical="center"/>
    </xf>
    <xf numFmtId="0" fontId="0" fillId="0" borderId="0" applyFill="0" applyBorder="0">
      <alignment vertical="center"/>
    </xf>
    <xf numFmtId="0" fontId="29" fillId="0" borderId="0">
      <alignment vertical="center"/>
    </xf>
    <xf numFmtId="0" fontId="5" fillId="0" borderId="0"/>
    <xf numFmtId="0" fontId="5" fillId="0" borderId="0"/>
    <xf numFmtId="0" fontId="5" fillId="0" borderId="0"/>
    <xf numFmtId="0" fontId="31"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alignment vertical="center"/>
    </xf>
    <xf numFmtId="0" fontId="32" fillId="55"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xf numFmtId="0" fontId="31" fillId="0" borderId="0"/>
    <xf numFmtId="0" fontId="12" fillId="0" borderId="0"/>
    <xf numFmtId="0" fontId="31" fillId="0" borderId="0"/>
    <xf numFmtId="0" fontId="12" fillId="0" borderId="0"/>
    <xf numFmtId="0" fontId="12" fillId="0" borderId="0"/>
    <xf numFmtId="0" fontId="12" fillId="0" borderId="0"/>
    <xf numFmtId="0" fontId="32" fillId="26" borderId="0">
      <alignment vertical="center"/>
    </xf>
    <xf numFmtId="0" fontId="31" fillId="0" borderId="0"/>
    <xf numFmtId="0" fontId="12" fillId="0" borderId="0"/>
    <xf numFmtId="0" fontId="32" fillId="26" borderId="0">
      <alignment vertical="center"/>
    </xf>
    <xf numFmtId="0" fontId="31" fillId="0" borderId="0"/>
    <xf numFmtId="0" fontId="12" fillId="0" borderId="0"/>
    <xf numFmtId="0" fontId="5" fillId="0" borderId="0"/>
    <xf numFmtId="0" fontId="12" fillId="0" borderId="0"/>
    <xf numFmtId="0" fontId="12" fillId="0" borderId="0"/>
    <xf numFmtId="0" fontId="5" fillId="0" borderId="0"/>
    <xf numFmtId="0" fontId="12" fillId="0" borderId="0"/>
    <xf numFmtId="0" fontId="12" fillId="0" borderId="0"/>
    <xf numFmtId="0" fontId="5" fillId="0" borderId="0"/>
    <xf numFmtId="0" fontId="12" fillId="0" borderId="0"/>
    <xf numFmtId="0" fontId="12" fillId="0" borderId="0"/>
    <xf numFmtId="0" fontId="32" fillId="55" borderId="0">
      <alignment vertical="center"/>
    </xf>
    <xf numFmtId="0" fontId="0" fillId="0" borderId="0" applyFill="0" applyBorder="0">
      <alignment vertical="center"/>
    </xf>
    <xf numFmtId="0" fontId="12" fillId="0" borderId="0"/>
    <xf numFmtId="0" fontId="5" fillId="0" borderId="0"/>
    <xf numFmtId="0" fontId="12" fillId="0" borderId="0"/>
    <xf numFmtId="0" fontId="12" fillId="0" borderId="0"/>
    <xf numFmtId="0" fontId="5" fillId="0" borderId="0"/>
    <xf numFmtId="0" fontId="12" fillId="0" borderId="0"/>
    <xf numFmtId="0" fontId="12" fillId="0" borderId="0"/>
    <xf numFmtId="0" fontId="32" fillId="55" borderId="0">
      <alignment vertical="center"/>
    </xf>
    <xf numFmtId="0" fontId="12" fillId="0" borderId="0"/>
    <xf numFmtId="0" fontId="12" fillId="0" borderId="0"/>
    <xf numFmtId="0" fontId="5" fillId="0" borderId="0"/>
    <xf numFmtId="0" fontId="12" fillId="0" borderId="0"/>
    <xf numFmtId="0" fontId="12" fillId="0" borderId="0"/>
    <xf numFmtId="0" fontId="5" fillId="0" borderId="0"/>
    <xf numFmtId="0" fontId="12" fillId="0" borderId="0"/>
    <xf numFmtId="0" fontId="12" fillId="0" borderId="0"/>
    <xf numFmtId="0" fontId="5" fillId="0" borderId="0"/>
    <xf numFmtId="0" fontId="12" fillId="0" borderId="0"/>
    <xf numFmtId="0" fontId="12" fillId="0" borderId="0"/>
    <xf numFmtId="0" fontId="32" fillId="55" borderId="0">
      <alignment vertical="center"/>
    </xf>
    <xf numFmtId="0" fontId="5" fillId="0" borderId="0">
      <alignment vertical="center"/>
    </xf>
    <xf numFmtId="0" fontId="12" fillId="0" borderId="0"/>
    <xf numFmtId="0" fontId="12" fillId="0" borderId="0"/>
    <xf numFmtId="0" fontId="12" fillId="0" borderId="0"/>
    <xf numFmtId="0" fontId="12" fillId="0" borderId="0"/>
    <xf numFmtId="0" fontId="12" fillId="0" borderId="0"/>
    <xf numFmtId="0" fontId="50" fillId="0" borderId="0">
      <alignment vertical="center"/>
    </xf>
    <xf numFmtId="0" fontId="5" fillId="0" borderId="0">
      <alignment vertical="center"/>
    </xf>
    <xf numFmtId="0" fontId="5" fillId="0" borderId="0">
      <alignment vertical="center"/>
    </xf>
    <xf numFmtId="0" fontId="5" fillId="0" borderId="0">
      <alignment vertical="center"/>
    </xf>
    <xf numFmtId="0" fontId="35" fillId="10" borderId="26">
      <alignment vertical="center"/>
    </xf>
    <xf numFmtId="0" fontId="12" fillId="0" borderId="0"/>
    <xf numFmtId="0" fontId="35" fillId="10" borderId="26">
      <alignment vertical="center"/>
    </xf>
    <xf numFmtId="0" fontId="5" fillId="0" borderId="0"/>
    <xf numFmtId="0" fontId="5" fillId="0" borderId="0">
      <alignment vertical="center"/>
    </xf>
    <xf numFmtId="0" fontId="57" fillId="30" borderId="36">
      <alignment vertical="center"/>
    </xf>
    <xf numFmtId="0" fontId="5" fillId="0" borderId="0">
      <alignment vertical="center"/>
    </xf>
    <xf numFmtId="0" fontId="57" fillId="30" borderId="36">
      <alignment vertical="center"/>
    </xf>
    <xf numFmtId="0" fontId="5" fillId="0" borderId="0">
      <alignment vertical="center"/>
    </xf>
    <xf numFmtId="0" fontId="12" fillId="0" borderId="0"/>
    <xf numFmtId="0" fontId="5" fillId="0" borderId="0"/>
    <xf numFmtId="0" fontId="57" fillId="30" borderId="36">
      <alignment vertical="center"/>
    </xf>
    <xf numFmtId="0" fontId="5" fillId="0" borderId="0">
      <alignment vertical="center"/>
    </xf>
    <xf numFmtId="0" fontId="57" fillId="30" borderId="36">
      <alignment vertical="center"/>
    </xf>
    <xf numFmtId="0" fontId="5" fillId="0" borderId="0"/>
    <xf numFmtId="0" fontId="5" fillId="0" borderId="0">
      <alignment vertical="center"/>
    </xf>
    <xf numFmtId="0" fontId="5" fillId="0" borderId="0">
      <alignment vertical="center"/>
    </xf>
    <xf numFmtId="0" fontId="12" fillId="0" borderId="0"/>
    <xf numFmtId="0" fontId="5" fillId="0" borderId="0"/>
    <xf numFmtId="0" fontId="5" fillId="0" borderId="0">
      <alignment vertical="center"/>
    </xf>
    <xf numFmtId="0" fontId="5" fillId="0" borderId="0"/>
    <xf numFmtId="0" fontId="12" fillId="0" borderId="0"/>
    <xf numFmtId="0" fontId="5" fillId="0" borderId="0"/>
    <xf numFmtId="0" fontId="5" fillId="0" borderId="0">
      <alignment vertical="center"/>
    </xf>
    <xf numFmtId="0" fontId="5" fillId="0" borderId="0"/>
    <xf numFmtId="0" fontId="5" fillId="0" borderId="0">
      <alignment vertical="center"/>
    </xf>
    <xf numFmtId="0" fontId="45" fillId="18" borderId="0">
      <alignment vertical="center"/>
    </xf>
    <xf numFmtId="0" fontId="5" fillId="0" borderId="0"/>
    <xf numFmtId="0" fontId="5" fillId="0" borderId="0">
      <alignment vertical="center"/>
    </xf>
    <xf numFmtId="0" fontId="12" fillId="0" borderId="0"/>
    <xf numFmtId="0" fontId="12" fillId="0" borderId="0"/>
    <xf numFmtId="0" fontId="5" fillId="0" borderId="0">
      <alignment vertical="center"/>
    </xf>
    <xf numFmtId="0" fontId="35" fillId="10" borderId="26">
      <alignment vertical="center"/>
    </xf>
    <xf numFmtId="0" fontId="12" fillId="0" borderId="0"/>
    <xf numFmtId="0" fontId="5" fillId="0" borderId="0">
      <alignment vertical="center"/>
    </xf>
    <xf numFmtId="0" fontId="12" fillId="0" borderId="0"/>
    <xf numFmtId="0" fontId="12" fillId="0" borderId="0"/>
    <xf numFmtId="0" fontId="5" fillId="0" borderId="0">
      <alignment vertical="center"/>
    </xf>
    <xf numFmtId="0" fontId="12" fillId="0" borderId="0"/>
    <xf numFmtId="0" fontId="12" fillId="0" borderId="0"/>
    <xf numFmtId="0" fontId="5" fillId="0" borderId="0">
      <alignment vertical="center"/>
    </xf>
    <xf numFmtId="0" fontId="12" fillId="0" borderId="0"/>
    <xf numFmtId="0" fontId="5" fillId="0" borderId="0">
      <alignment vertical="center"/>
    </xf>
    <xf numFmtId="0" fontId="5" fillId="0" borderId="0">
      <alignment vertical="center"/>
    </xf>
    <xf numFmtId="0" fontId="12" fillId="0" borderId="0"/>
    <xf numFmtId="0" fontId="35" fillId="10" borderId="26">
      <alignment vertical="center"/>
    </xf>
    <xf numFmtId="0" fontId="12" fillId="0" borderId="0"/>
    <xf numFmtId="0" fontId="35" fillId="10" borderId="26">
      <alignment vertical="center"/>
    </xf>
    <xf numFmtId="0" fontId="12" fillId="0" borderId="0"/>
    <xf numFmtId="0" fontId="35" fillId="10" borderId="26">
      <alignment vertical="center"/>
    </xf>
    <xf numFmtId="0" fontId="12" fillId="0" borderId="0"/>
    <xf numFmtId="0" fontId="35" fillId="10" borderId="26">
      <alignment vertical="center"/>
    </xf>
    <xf numFmtId="0" fontId="12" fillId="0" borderId="0"/>
    <xf numFmtId="0" fontId="12"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35" fillId="10" borderId="26">
      <alignment vertical="center"/>
    </xf>
    <xf numFmtId="43" fontId="5" fillId="0" borderId="0"/>
    <xf numFmtId="0" fontId="12" fillId="0" borderId="0"/>
    <xf numFmtId="0" fontId="12" fillId="0" borderId="0"/>
    <xf numFmtId="0" fontId="12" fillId="0" borderId="0"/>
    <xf numFmtId="0" fontId="32" fillId="55" borderId="0">
      <alignment vertical="center"/>
    </xf>
    <xf numFmtId="0" fontId="5" fillId="0" borderId="0"/>
    <xf numFmtId="0" fontId="12" fillId="0" borderId="0"/>
    <xf numFmtId="0" fontId="5" fillId="0" borderId="0"/>
    <xf numFmtId="0" fontId="32" fillId="26" borderId="0">
      <alignment vertical="center"/>
    </xf>
    <xf numFmtId="0" fontId="12" fillId="0" borderId="0"/>
    <xf numFmtId="0" fontId="5" fillId="0" borderId="0"/>
    <xf numFmtId="0" fontId="12" fillId="0" borderId="0"/>
    <xf numFmtId="0" fontId="12" fillId="0" borderId="0"/>
    <xf numFmtId="0" fontId="12" fillId="0" borderId="0"/>
    <xf numFmtId="0" fontId="12" fillId="0" borderId="0"/>
    <xf numFmtId="0" fontId="31" fillId="0" borderId="0">
      <alignment vertical="center"/>
    </xf>
    <xf numFmtId="0" fontId="31" fillId="0" borderId="0">
      <alignment vertical="center"/>
    </xf>
    <xf numFmtId="0" fontId="12" fillId="0" borderId="0"/>
    <xf numFmtId="0" fontId="12" fillId="0" borderId="0"/>
    <xf numFmtId="0" fontId="12" fillId="0" borderId="0"/>
    <xf numFmtId="0" fontId="85" fillId="0" borderId="0">
      <alignment vertical="top"/>
      <protection locked="0"/>
    </xf>
    <xf numFmtId="0" fontId="85" fillId="0" borderId="0">
      <alignment vertical="top"/>
      <protection locked="0"/>
    </xf>
    <xf numFmtId="0" fontId="45" fillId="19" borderId="0">
      <alignment vertical="center"/>
    </xf>
    <xf numFmtId="0" fontId="32" fillId="58" borderId="0">
      <alignment vertical="center"/>
    </xf>
    <xf numFmtId="0" fontId="45" fillId="19" borderId="0">
      <alignment vertical="center"/>
    </xf>
    <xf numFmtId="0" fontId="5" fillId="0" borderId="0"/>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5" fillId="0" borderId="0"/>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70" fillId="0" borderId="42">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32" fillId="50"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109"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50" fillId="0" borderId="0">
      <alignment vertical="center"/>
    </xf>
    <xf numFmtId="0" fontId="45" fillId="19" borderId="0">
      <alignment vertical="center"/>
    </xf>
    <xf numFmtId="0" fontId="109" fillId="19" borderId="0">
      <alignment vertical="center"/>
    </xf>
    <xf numFmtId="0" fontId="50" fillId="0" borderId="0">
      <alignment vertical="center"/>
    </xf>
    <xf numFmtId="0" fontId="109" fillId="19" borderId="0">
      <alignment vertical="center"/>
    </xf>
    <xf numFmtId="0" fontId="50" fillId="0" borderId="0">
      <alignment vertical="center"/>
    </xf>
    <xf numFmtId="0" fontId="45" fillId="19" borderId="0">
      <alignment vertical="center"/>
    </xf>
    <xf numFmtId="0" fontId="45" fillId="18" borderId="0">
      <alignment vertical="center"/>
    </xf>
    <xf numFmtId="0" fontId="109" fillId="19" borderId="0">
      <alignment vertical="center"/>
    </xf>
    <xf numFmtId="0" fontId="109" fillId="19" borderId="0">
      <alignment vertical="center"/>
    </xf>
    <xf numFmtId="0" fontId="109" fillId="19" borderId="0">
      <alignment vertical="center"/>
    </xf>
    <xf numFmtId="0" fontId="109" fillId="19" borderId="0">
      <alignment vertical="center"/>
    </xf>
    <xf numFmtId="0" fontId="45" fillId="19" borderId="0">
      <alignment vertical="center"/>
    </xf>
    <xf numFmtId="0" fontId="50" fillId="0" borderId="0">
      <alignment vertical="center"/>
    </xf>
    <xf numFmtId="0" fontId="45" fillId="19" borderId="0">
      <alignment vertical="center"/>
    </xf>
    <xf numFmtId="0" fontId="50" fillId="0" borderId="0">
      <alignment vertical="center"/>
    </xf>
    <xf numFmtId="0" fontId="45" fillId="19" borderId="0">
      <alignment vertical="center"/>
    </xf>
    <xf numFmtId="0" fontId="45" fillId="18" borderId="0">
      <alignment vertical="center"/>
    </xf>
    <xf numFmtId="0" fontId="45" fillId="19" borderId="0">
      <alignment vertical="center"/>
    </xf>
    <xf numFmtId="0" fontId="45" fillId="19" borderId="0">
      <alignment vertical="center"/>
    </xf>
    <xf numFmtId="0" fontId="45" fillId="19" borderId="0">
      <alignment vertical="center"/>
    </xf>
    <xf numFmtId="0" fontId="32" fillId="54"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53" fillId="0" borderId="32">
      <alignment vertical="center"/>
    </xf>
    <xf numFmtId="0" fontId="45" fillId="19" borderId="0">
      <alignment vertical="center"/>
    </xf>
    <xf numFmtId="0" fontId="32" fillId="54" borderId="0">
      <alignment vertical="center"/>
    </xf>
    <xf numFmtId="0" fontId="45" fillId="19" borderId="0">
      <alignment vertical="center"/>
    </xf>
    <xf numFmtId="0" fontId="32" fillId="54" borderId="0">
      <alignment vertical="center"/>
    </xf>
    <xf numFmtId="0" fontId="45" fillId="19" borderId="0">
      <alignment vertical="center"/>
    </xf>
    <xf numFmtId="0" fontId="45" fillId="19" borderId="0">
      <alignment vertical="center"/>
    </xf>
    <xf numFmtId="0" fontId="32" fillId="23" borderId="0">
      <alignment vertical="center"/>
    </xf>
    <xf numFmtId="0" fontId="45" fillId="19" borderId="0">
      <alignment vertical="center"/>
    </xf>
    <xf numFmtId="0" fontId="45" fillId="19" borderId="0">
      <alignment vertical="center"/>
    </xf>
    <xf numFmtId="0" fontId="32" fillId="23" borderId="0">
      <alignment vertical="center"/>
    </xf>
    <xf numFmtId="0" fontId="45" fillId="19" borderId="0">
      <alignment vertical="center"/>
    </xf>
    <xf numFmtId="0" fontId="45" fillId="19" borderId="0">
      <alignment vertical="center"/>
    </xf>
    <xf numFmtId="0" fontId="32" fillId="50" borderId="0">
      <alignment vertical="center"/>
    </xf>
    <xf numFmtId="0" fontId="45" fillId="19" borderId="0">
      <alignment vertical="center"/>
    </xf>
    <xf numFmtId="0" fontId="45" fillId="19" borderId="0">
      <alignment vertical="center"/>
    </xf>
    <xf numFmtId="0" fontId="32" fillId="50" borderId="0">
      <alignment vertical="center"/>
    </xf>
    <xf numFmtId="0" fontId="45" fillId="19" borderId="0">
      <alignment vertical="center"/>
    </xf>
    <xf numFmtId="0" fontId="32" fillId="50"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50" fillId="0" borderId="0">
      <alignment vertical="center"/>
    </xf>
    <xf numFmtId="0" fontId="45" fillId="19" borderId="0">
      <alignment vertical="center"/>
    </xf>
    <xf numFmtId="0" fontId="45" fillId="18"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109" fillId="19" borderId="0">
      <alignment vertical="center"/>
    </xf>
    <xf numFmtId="0" fontId="45" fillId="19" borderId="0">
      <alignment vertical="center"/>
    </xf>
    <xf numFmtId="0" fontId="45" fillId="19" borderId="0">
      <alignment vertical="center"/>
    </xf>
    <xf numFmtId="0" fontId="82" fillId="8" borderId="36">
      <alignment vertical="center"/>
    </xf>
    <xf numFmtId="0" fontId="109"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5" fillId="0" borderId="0"/>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8" borderId="0">
      <alignment vertical="center"/>
    </xf>
    <xf numFmtId="0" fontId="45" fillId="18" borderId="0">
      <alignment vertical="center"/>
    </xf>
    <xf numFmtId="0" fontId="45" fillId="18" borderId="0">
      <alignment vertical="center"/>
    </xf>
    <xf numFmtId="0" fontId="45" fillId="18" borderId="0">
      <alignment vertical="center"/>
    </xf>
    <xf numFmtId="0" fontId="45" fillId="19" borderId="0">
      <alignment vertical="center"/>
    </xf>
    <xf numFmtId="0" fontId="45" fillId="19" borderId="0">
      <alignment vertical="center"/>
    </xf>
    <xf numFmtId="0" fontId="5" fillId="0" borderId="0"/>
    <xf numFmtId="0" fontId="32" fillId="14" borderId="0">
      <alignment vertical="center"/>
    </xf>
    <xf numFmtId="0" fontId="45" fillId="19" borderId="0">
      <alignment vertical="center"/>
    </xf>
    <xf numFmtId="0" fontId="45" fillId="19" borderId="0">
      <alignment vertical="center"/>
    </xf>
    <xf numFmtId="0" fontId="50" fillId="0" borderId="51">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5" fillId="0" borderId="0"/>
    <xf numFmtId="0" fontId="45" fillId="19" borderId="0">
      <alignment vertical="center"/>
    </xf>
    <xf numFmtId="0" fontId="32" fillId="26" borderId="0">
      <alignment vertical="center"/>
    </xf>
    <xf numFmtId="0" fontId="45" fillId="19" borderId="0">
      <alignment vertical="center"/>
    </xf>
    <xf numFmtId="0" fontId="78" fillId="19" borderId="0">
      <alignment vertical="center"/>
    </xf>
    <xf numFmtId="0" fontId="53" fillId="0" borderId="32">
      <alignment vertical="center"/>
    </xf>
    <xf numFmtId="0" fontId="45" fillId="19" borderId="0">
      <alignment vertical="center"/>
    </xf>
    <xf numFmtId="0" fontId="45" fillId="19" borderId="0">
      <alignment vertical="center"/>
    </xf>
    <xf numFmtId="0" fontId="45" fillId="18" borderId="0">
      <alignment vertical="center"/>
    </xf>
    <xf numFmtId="0" fontId="45" fillId="18" borderId="0">
      <alignment vertical="center"/>
    </xf>
    <xf numFmtId="0" fontId="45" fillId="18" borderId="0">
      <alignment vertical="center"/>
    </xf>
    <xf numFmtId="0" fontId="45" fillId="18" borderId="0">
      <alignment vertical="center"/>
    </xf>
    <xf numFmtId="0" fontId="5" fillId="0" borderId="0"/>
    <xf numFmtId="0" fontId="45" fillId="18" borderId="0">
      <alignment vertical="center"/>
    </xf>
    <xf numFmtId="0" fontId="45" fillId="18" borderId="0">
      <alignment vertical="center"/>
    </xf>
    <xf numFmtId="0" fontId="45" fillId="18" borderId="0">
      <alignment vertical="center"/>
    </xf>
    <xf numFmtId="0" fontId="45" fillId="18" borderId="0">
      <alignment vertical="center"/>
    </xf>
    <xf numFmtId="0" fontId="45" fillId="18" borderId="0">
      <alignment vertical="center"/>
    </xf>
    <xf numFmtId="0" fontId="45" fillId="18" borderId="0">
      <alignment vertical="center"/>
    </xf>
    <xf numFmtId="0" fontId="45" fillId="18" borderId="0">
      <alignment vertical="center"/>
    </xf>
    <xf numFmtId="0" fontId="45" fillId="18" borderId="0">
      <alignment vertical="center"/>
    </xf>
    <xf numFmtId="0" fontId="45" fillId="18" borderId="0">
      <alignment vertical="center"/>
    </xf>
    <xf numFmtId="0" fontId="45" fillId="18" borderId="0">
      <alignment vertical="center"/>
    </xf>
    <xf numFmtId="0" fontId="45" fillId="18" borderId="0">
      <alignment vertical="center"/>
    </xf>
    <xf numFmtId="0" fontId="45" fillId="18" borderId="0">
      <alignment vertical="center"/>
    </xf>
    <xf numFmtId="0" fontId="45" fillId="18" borderId="0">
      <alignment vertical="center"/>
    </xf>
    <xf numFmtId="0" fontId="53" fillId="0" borderId="32">
      <alignment vertical="center"/>
    </xf>
    <xf numFmtId="0" fontId="45" fillId="18" borderId="0">
      <alignment vertical="center"/>
    </xf>
    <xf numFmtId="0" fontId="45" fillId="18" borderId="0">
      <alignment vertical="center"/>
    </xf>
    <xf numFmtId="0" fontId="45" fillId="18" borderId="0">
      <alignment vertical="center"/>
    </xf>
    <xf numFmtId="0" fontId="45" fillId="18" borderId="0">
      <alignment vertical="center"/>
    </xf>
    <xf numFmtId="0" fontId="45" fillId="18" borderId="0">
      <alignment vertical="center"/>
    </xf>
    <xf numFmtId="0" fontId="5" fillId="0" borderId="0"/>
    <xf numFmtId="0" fontId="45" fillId="18" borderId="0">
      <alignment vertical="center"/>
    </xf>
    <xf numFmtId="0" fontId="5" fillId="0" borderId="0"/>
    <xf numFmtId="0" fontId="45" fillId="18" borderId="0">
      <alignment vertical="center"/>
    </xf>
    <xf numFmtId="0" fontId="45" fillId="18" borderId="0">
      <alignment vertical="center"/>
    </xf>
    <xf numFmtId="0" fontId="45" fillId="18" borderId="0">
      <alignment vertical="center"/>
    </xf>
    <xf numFmtId="0" fontId="32" fillId="23" borderId="0">
      <alignment vertical="center"/>
    </xf>
    <xf numFmtId="0" fontId="45" fillId="18" borderId="0">
      <alignment vertical="center"/>
    </xf>
    <xf numFmtId="0" fontId="5" fillId="0" borderId="0"/>
    <xf numFmtId="0" fontId="45" fillId="18" borderId="0">
      <alignment vertical="center"/>
    </xf>
    <xf numFmtId="0" fontId="45" fillId="18" borderId="0">
      <alignment vertical="center"/>
    </xf>
    <xf numFmtId="0" fontId="5" fillId="0" borderId="0"/>
    <xf numFmtId="0" fontId="45" fillId="18" borderId="0">
      <alignment vertical="center"/>
    </xf>
    <xf numFmtId="0" fontId="45" fillId="18" borderId="0">
      <alignment vertical="center"/>
    </xf>
    <xf numFmtId="0" fontId="45" fillId="18" borderId="0">
      <alignment vertical="center"/>
    </xf>
    <xf numFmtId="0" fontId="32" fillId="23" borderId="0">
      <alignment vertical="center"/>
    </xf>
    <xf numFmtId="0" fontId="45" fillId="18" borderId="0">
      <alignment vertical="center"/>
    </xf>
    <xf numFmtId="0" fontId="32" fillId="23" borderId="0">
      <alignment vertical="center"/>
    </xf>
    <xf numFmtId="0" fontId="5" fillId="0" borderId="0"/>
    <xf numFmtId="0" fontId="45" fillId="18" borderId="0">
      <alignment vertical="center"/>
    </xf>
    <xf numFmtId="0" fontId="45" fillId="18" borderId="0">
      <alignment vertical="center"/>
    </xf>
    <xf numFmtId="0" fontId="5" fillId="0" borderId="0"/>
    <xf numFmtId="0" fontId="45" fillId="18" borderId="0">
      <alignment vertical="center"/>
    </xf>
    <xf numFmtId="0" fontId="5" fillId="0" borderId="0"/>
    <xf numFmtId="0" fontId="45" fillId="18"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32" fillId="58" borderId="0">
      <alignment vertical="center"/>
    </xf>
    <xf numFmtId="0" fontId="45" fillId="19" borderId="0">
      <alignment vertical="center"/>
    </xf>
    <xf numFmtId="0" fontId="45" fillId="19" borderId="0">
      <alignment vertical="center"/>
    </xf>
    <xf numFmtId="0" fontId="45" fillId="19" borderId="0">
      <alignment vertical="center"/>
    </xf>
    <xf numFmtId="41" fontId="5" fillId="0" borderId="0">
      <alignment vertical="center"/>
    </xf>
    <xf numFmtId="0" fontId="45" fillId="19" borderId="0">
      <alignment vertical="center"/>
    </xf>
    <xf numFmtId="0" fontId="70" fillId="0" borderId="42">
      <alignment vertical="center"/>
    </xf>
    <xf numFmtId="0" fontId="45" fillId="19" borderId="0">
      <alignment vertical="center"/>
    </xf>
    <xf numFmtId="0" fontId="5" fillId="0" borderId="0"/>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43" fontId="12" fillId="0" borderId="0"/>
    <xf numFmtId="0" fontId="45" fillId="19" borderId="0">
      <alignment vertical="center"/>
    </xf>
    <xf numFmtId="0" fontId="5" fillId="0" borderId="0"/>
    <xf numFmtId="0" fontId="45" fillId="19" borderId="0">
      <alignment vertical="center"/>
    </xf>
    <xf numFmtId="0" fontId="35" fillId="10" borderId="26">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5" fillId="0" borderId="0"/>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5" fillId="0" borderId="0"/>
    <xf numFmtId="0" fontId="45" fillId="19" borderId="0">
      <alignment vertical="center"/>
    </xf>
    <xf numFmtId="0" fontId="45" fillId="19" borderId="0">
      <alignment vertical="center"/>
    </xf>
    <xf numFmtId="0" fontId="50" fillId="0" borderId="0">
      <alignment vertical="center"/>
    </xf>
    <xf numFmtId="0" fontId="45" fillId="19" borderId="0">
      <alignment vertical="center"/>
    </xf>
    <xf numFmtId="0" fontId="45" fillId="19" borderId="0">
      <alignment vertical="center"/>
    </xf>
    <xf numFmtId="0" fontId="78" fillId="19" borderId="0">
      <alignment vertical="center"/>
    </xf>
    <xf numFmtId="0" fontId="78"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5" fillId="0" borderId="0"/>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5" fillId="0" borderId="0"/>
    <xf numFmtId="0" fontId="45" fillId="19" borderId="0">
      <alignment vertical="center"/>
    </xf>
    <xf numFmtId="0" fontId="45" fillId="19" borderId="0">
      <alignment vertical="center"/>
    </xf>
    <xf numFmtId="0" fontId="5" fillId="0" borderId="0"/>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45" fillId="19" borderId="0">
      <alignment vertical="center"/>
    </xf>
    <xf numFmtId="0" fontId="5" fillId="0" borderId="0"/>
    <xf numFmtId="0" fontId="129" fillId="0" borderId="0">
      <alignment vertical="top"/>
      <protection locked="0"/>
    </xf>
    <xf numFmtId="0" fontId="5" fillId="0" borderId="0"/>
    <xf numFmtId="0" fontId="129" fillId="0" borderId="0">
      <alignment vertical="top"/>
      <protection locked="0"/>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 fillId="17" borderId="27">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45">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 fillId="0" borderId="0"/>
    <xf numFmtId="0" fontId="53" fillId="0" borderId="32">
      <alignment vertical="center"/>
    </xf>
    <xf numFmtId="0" fontId="53" fillId="0" borderId="32">
      <alignment vertical="center"/>
    </xf>
    <xf numFmtId="0" fontId="32" fillId="26" borderId="0">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 fillId="0" borderId="0"/>
    <xf numFmtId="0" fontId="53" fillId="0" borderId="32">
      <alignment vertical="center"/>
    </xf>
    <xf numFmtId="0" fontId="32" fillId="26" borderId="0">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 fillId="0" borderId="0"/>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43" fontId="5" fillId="0" borderId="0"/>
    <xf numFmtId="0" fontId="53" fillId="0" borderId="32">
      <alignment vertical="center"/>
    </xf>
    <xf numFmtId="0" fontId="53" fillId="0" borderId="32">
      <alignment vertical="center"/>
    </xf>
    <xf numFmtId="0" fontId="53" fillId="0" borderId="32">
      <alignment vertical="center"/>
    </xf>
    <xf numFmtId="0" fontId="57" fillId="30" borderId="36">
      <alignment vertical="center"/>
    </xf>
    <xf numFmtId="183" fontId="5" fillId="0" borderId="0"/>
    <xf numFmtId="0" fontId="53" fillId="0" borderId="32">
      <alignment vertical="center"/>
    </xf>
    <xf numFmtId="183" fontId="5" fillId="0" borderId="0">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45">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43" fontId="5" fillId="0" borderId="0"/>
    <xf numFmtId="0" fontId="5" fillId="0" borderId="0"/>
    <xf numFmtId="0" fontId="53" fillId="0" borderId="32">
      <alignment vertical="center"/>
    </xf>
    <xf numFmtId="0" fontId="53" fillId="0" borderId="32">
      <alignment vertical="center"/>
    </xf>
    <xf numFmtId="183" fontId="5" fillId="0" borderId="0">
      <alignment vertical="center"/>
    </xf>
    <xf numFmtId="0" fontId="82" fillId="8" borderId="36">
      <alignment vertical="center"/>
    </xf>
    <xf numFmtId="0" fontId="53" fillId="0" borderId="32">
      <alignment vertical="center"/>
    </xf>
    <xf numFmtId="0" fontId="57" fillId="30" borderId="36">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7" fillId="30" borderId="36">
      <alignment vertical="center"/>
    </xf>
    <xf numFmtId="0" fontId="53" fillId="0" borderId="32">
      <alignment vertical="center"/>
    </xf>
    <xf numFmtId="0" fontId="53" fillId="0" borderId="32">
      <alignment vertical="center"/>
    </xf>
    <xf numFmtId="0" fontId="53" fillId="0" borderId="32">
      <alignment vertical="center"/>
    </xf>
    <xf numFmtId="0" fontId="82" fillId="8" borderId="36">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82" fillId="8" borderId="36">
      <alignment vertical="center"/>
    </xf>
    <xf numFmtId="0" fontId="53" fillId="0" borderId="45">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183" fontId="5" fillId="0" borderId="0">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183" fontId="5" fillId="0" borderId="0">
      <alignment vertical="center"/>
    </xf>
    <xf numFmtId="0" fontId="53" fillId="0" borderId="32">
      <alignment vertical="center"/>
    </xf>
    <xf numFmtId="0" fontId="53" fillId="0" borderId="32">
      <alignment vertical="center"/>
    </xf>
    <xf numFmtId="0" fontId="53" fillId="0" borderId="32">
      <alignment vertical="center"/>
    </xf>
    <xf numFmtId="0" fontId="92" fillId="0" borderId="32">
      <alignment vertical="center"/>
    </xf>
    <xf numFmtId="0" fontId="5" fillId="0" borderId="0"/>
    <xf numFmtId="0" fontId="53" fillId="0" borderId="32">
      <alignment vertical="center"/>
    </xf>
    <xf numFmtId="0" fontId="53" fillId="0" borderId="32">
      <alignment vertical="center"/>
    </xf>
    <xf numFmtId="0" fontId="5" fillId="0" borderId="0"/>
    <xf numFmtId="0" fontId="53" fillId="0" borderId="32">
      <alignment vertical="center"/>
    </xf>
    <xf numFmtId="0" fontId="53" fillId="0" borderId="32">
      <alignment vertical="center"/>
    </xf>
    <xf numFmtId="0" fontId="53" fillId="0" borderId="32">
      <alignment vertical="center"/>
    </xf>
    <xf numFmtId="0" fontId="5" fillId="0" borderId="0"/>
    <xf numFmtId="0" fontId="53" fillId="0" borderId="32">
      <alignment vertical="center"/>
    </xf>
    <xf numFmtId="0" fontId="53" fillId="0" borderId="32">
      <alignment vertical="center"/>
    </xf>
    <xf numFmtId="0" fontId="5" fillId="0" borderId="0"/>
    <xf numFmtId="0" fontId="53" fillId="0" borderId="32">
      <alignment vertical="center"/>
    </xf>
    <xf numFmtId="0" fontId="53" fillId="0" borderId="45">
      <alignment vertical="center"/>
    </xf>
    <xf numFmtId="0" fontId="5" fillId="0" borderId="0"/>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3" fillId="0" borderId="32">
      <alignment vertical="center"/>
    </xf>
    <xf numFmtId="0" fontId="5" fillId="0" borderId="0"/>
    <xf numFmtId="0" fontId="53" fillId="0" borderId="32">
      <alignment vertical="center"/>
    </xf>
    <xf numFmtId="0" fontId="70" fillId="0" borderId="42">
      <alignment vertical="center"/>
    </xf>
    <xf numFmtId="0" fontId="53" fillId="0" borderId="32">
      <alignment vertical="center"/>
    </xf>
    <xf numFmtId="0" fontId="70" fillId="0" borderId="42">
      <alignment vertical="center"/>
    </xf>
    <xf numFmtId="0" fontId="53" fillId="0" borderId="32">
      <alignment vertical="center"/>
    </xf>
    <xf numFmtId="0" fontId="53" fillId="0" borderId="32">
      <alignment vertical="center"/>
    </xf>
    <xf numFmtId="0" fontId="53" fillId="0" borderId="32">
      <alignment vertical="center"/>
    </xf>
    <xf numFmtId="183" fontId="5" fillId="0" borderId="0">
      <alignment vertical="center"/>
    </xf>
    <xf numFmtId="183" fontId="5" fillId="0" borderId="0">
      <alignment vertical="center"/>
    </xf>
    <xf numFmtId="183" fontId="5" fillId="0" borderId="0">
      <alignment vertical="center"/>
    </xf>
    <xf numFmtId="183" fontId="5" fillId="0" borderId="0">
      <alignment vertical="center"/>
    </xf>
    <xf numFmtId="183" fontId="5" fillId="0" borderId="0">
      <alignment vertical="center"/>
    </xf>
    <xf numFmtId="183" fontId="5" fillId="0" borderId="0">
      <alignment vertical="center"/>
    </xf>
    <xf numFmtId="183" fontId="5" fillId="0" borderId="0"/>
    <xf numFmtId="183" fontId="5" fillId="0" borderId="0"/>
    <xf numFmtId="183" fontId="5" fillId="0" borderId="0">
      <alignment vertical="center"/>
    </xf>
    <xf numFmtId="183" fontId="17" fillId="0" borderId="0">
      <alignment vertical="center"/>
    </xf>
    <xf numFmtId="195" fontId="29" fillId="0" borderId="0"/>
    <xf numFmtId="0" fontId="57" fillId="30" borderId="36">
      <alignment vertical="center"/>
    </xf>
    <xf numFmtId="0" fontId="5" fillId="0" borderId="0"/>
    <xf numFmtId="43" fontId="5" fillId="0" borderId="0"/>
    <xf numFmtId="0" fontId="57" fillId="30" borderId="36">
      <alignment vertical="center"/>
    </xf>
    <xf numFmtId="0" fontId="5" fillId="17" borderId="27">
      <alignment vertical="center"/>
    </xf>
    <xf numFmtId="0" fontId="57" fillId="30" borderId="36">
      <alignment vertical="center"/>
    </xf>
    <xf numFmtId="0" fontId="5" fillId="17" borderId="27">
      <alignment vertical="center"/>
    </xf>
    <xf numFmtId="0" fontId="57" fillId="30" borderId="36">
      <alignment vertical="center"/>
    </xf>
    <xf numFmtId="0" fontId="32" fillId="23" borderId="0">
      <alignment vertical="center"/>
    </xf>
    <xf numFmtId="0" fontId="5" fillId="17" borderId="27">
      <alignment vertical="center"/>
    </xf>
    <xf numFmtId="0" fontId="57" fillId="30" borderId="36">
      <alignment vertical="center"/>
    </xf>
    <xf numFmtId="0" fontId="5" fillId="0" borderId="0"/>
    <xf numFmtId="0" fontId="57" fillId="30" borderId="36">
      <alignment vertical="center"/>
    </xf>
    <xf numFmtId="0" fontId="5" fillId="0" borderId="0"/>
    <xf numFmtId="0" fontId="57" fillId="30" borderId="36">
      <alignment vertical="center"/>
    </xf>
    <xf numFmtId="0" fontId="5" fillId="0" borderId="0"/>
    <xf numFmtId="0" fontId="57" fillId="30" borderId="36">
      <alignment vertical="center"/>
    </xf>
    <xf numFmtId="0" fontId="5" fillId="17" borderId="27">
      <alignment vertical="center"/>
    </xf>
    <xf numFmtId="0" fontId="57" fillId="30" borderId="36">
      <alignment vertical="center"/>
    </xf>
    <xf numFmtId="0" fontId="5" fillId="17" borderId="27">
      <alignment vertical="center"/>
    </xf>
    <xf numFmtId="0" fontId="57" fillId="30" borderId="36">
      <alignment vertical="center"/>
    </xf>
    <xf numFmtId="0" fontId="57" fillId="30" borderId="36">
      <alignment vertical="center"/>
    </xf>
    <xf numFmtId="0" fontId="57" fillId="30" borderId="36">
      <alignment vertical="center"/>
    </xf>
    <xf numFmtId="0" fontId="5" fillId="0" borderId="0"/>
    <xf numFmtId="0" fontId="57" fillId="30" borderId="36">
      <alignment vertical="center"/>
    </xf>
    <xf numFmtId="0" fontId="5" fillId="0" borderId="0"/>
    <xf numFmtId="0" fontId="57" fillId="30" borderId="36">
      <alignment vertical="center"/>
    </xf>
    <xf numFmtId="0" fontId="5" fillId="0" borderId="0"/>
    <xf numFmtId="0" fontId="57" fillId="30" borderId="36">
      <alignment vertical="center"/>
    </xf>
    <xf numFmtId="0" fontId="5" fillId="0" borderId="0"/>
    <xf numFmtId="0" fontId="57" fillId="30" borderId="36">
      <alignment vertical="center"/>
    </xf>
    <xf numFmtId="0" fontId="5" fillId="0" borderId="0"/>
    <xf numFmtId="0" fontId="57" fillId="30" borderId="36">
      <alignment vertical="center"/>
    </xf>
    <xf numFmtId="0" fontId="57" fillId="30" borderId="36">
      <alignment vertical="center"/>
    </xf>
    <xf numFmtId="0" fontId="57" fillId="30" borderId="36">
      <alignment vertical="center"/>
    </xf>
    <xf numFmtId="0" fontId="5" fillId="0" borderId="0"/>
    <xf numFmtId="0" fontId="57" fillId="30" borderId="36">
      <alignment vertical="center"/>
    </xf>
    <xf numFmtId="0" fontId="57" fillId="30" borderId="36">
      <alignment vertical="center"/>
    </xf>
    <xf numFmtId="0" fontId="32" fillId="55" borderId="0">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 fillId="0" borderId="0"/>
    <xf numFmtId="0" fontId="57" fillId="30" borderId="36">
      <alignment vertical="center"/>
    </xf>
    <xf numFmtId="0" fontId="57" fillId="30" borderId="36">
      <alignment vertical="center"/>
    </xf>
    <xf numFmtId="0" fontId="57" fillId="30" borderId="36">
      <alignment vertical="center"/>
    </xf>
    <xf numFmtId="0" fontId="35" fillId="10" borderId="26">
      <alignment vertical="center"/>
    </xf>
    <xf numFmtId="0" fontId="57" fillId="30" borderId="36">
      <alignment vertical="center"/>
    </xf>
    <xf numFmtId="0" fontId="57" fillId="30" borderId="36">
      <alignment vertical="center"/>
    </xf>
    <xf numFmtId="0" fontId="35" fillId="10" borderId="26">
      <alignment vertical="center"/>
    </xf>
    <xf numFmtId="0" fontId="57" fillId="30" borderId="36">
      <alignment vertical="center"/>
    </xf>
    <xf numFmtId="0" fontId="35" fillId="10" borderId="26">
      <alignment vertical="center"/>
    </xf>
    <xf numFmtId="0" fontId="57" fillId="30" borderId="36">
      <alignment vertical="center"/>
    </xf>
    <xf numFmtId="0" fontId="35" fillId="10" borderId="2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35" fillId="10" borderId="26">
      <alignment vertical="center"/>
    </xf>
    <xf numFmtId="0" fontId="57" fillId="30" borderId="36">
      <alignment vertical="center"/>
    </xf>
    <xf numFmtId="0" fontId="35" fillId="10" borderId="26">
      <alignment vertical="center"/>
    </xf>
    <xf numFmtId="0" fontId="57" fillId="30" borderId="36">
      <alignment vertical="center"/>
    </xf>
    <xf numFmtId="0" fontId="57" fillId="30" borderId="36">
      <alignment vertical="center"/>
    </xf>
    <xf numFmtId="0" fontId="57" fillId="30" borderId="36">
      <alignment vertical="center"/>
    </xf>
    <xf numFmtId="0" fontId="96" fillId="10" borderId="26">
      <alignment vertical="center"/>
    </xf>
    <xf numFmtId="0" fontId="57" fillId="30" borderId="36">
      <alignment vertical="center"/>
    </xf>
    <xf numFmtId="0" fontId="57" fillId="30" borderId="36">
      <alignment vertical="center"/>
    </xf>
    <xf numFmtId="0" fontId="35" fillId="10" borderId="26">
      <alignment vertical="center"/>
    </xf>
    <xf numFmtId="0" fontId="57" fillId="30" borderId="36">
      <alignment vertical="center"/>
    </xf>
    <xf numFmtId="0" fontId="57" fillId="30" borderId="36">
      <alignment vertical="center"/>
    </xf>
    <xf numFmtId="0" fontId="35" fillId="10" borderId="26">
      <alignment vertical="center"/>
    </xf>
    <xf numFmtId="0" fontId="57" fillId="30" borderId="36">
      <alignment vertical="center"/>
    </xf>
    <xf numFmtId="0" fontId="57" fillId="30" borderId="36">
      <alignment vertical="center"/>
    </xf>
    <xf numFmtId="0" fontId="57" fillId="30" borderId="36">
      <alignment vertical="center"/>
    </xf>
    <xf numFmtId="0" fontId="114" fillId="59" borderId="36">
      <alignment vertical="center"/>
    </xf>
    <xf numFmtId="0" fontId="5" fillId="0" borderId="0"/>
    <xf numFmtId="0" fontId="57" fillId="30" borderId="36">
      <alignment vertical="center"/>
    </xf>
    <xf numFmtId="0" fontId="5" fillId="0" borderId="0"/>
    <xf numFmtId="0" fontId="57" fillId="30" borderId="36">
      <alignment vertical="center"/>
    </xf>
    <xf numFmtId="0" fontId="5" fillId="0" borderId="0"/>
    <xf numFmtId="0" fontId="57" fillId="30" borderId="36">
      <alignment vertical="center"/>
    </xf>
    <xf numFmtId="0" fontId="5" fillId="0" borderId="0"/>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100"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100" fillId="30" borderId="36">
      <alignment vertical="center"/>
    </xf>
    <xf numFmtId="0" fontId="100"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114" fillId="59"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41" fontId="5" fillId="0" borderId="0">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30" fillId="5" borderId="0">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 fillId="0" borderId="0"/>
    <xf numFmtId="0" fontId="30" fillId="5" borderId="0">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7" fillId="30" borderId="36">
      <alignment vertical="center"/>
    </xf>
    <xf numFmtId="0" fontId="5" fillId="0" borderId="0"/>
    <xf numFmtId="0" fontId="57" fillId="30" borderId="36">
      <alignment vertical="center"/>
    </xf>
    <xf numFmtId="0" fontId="5" fillId="0" borderId="0"/>
    <xf numFmtId="0" fontId="35" fillId="10" borderId="26">
      <alignment vertical="center"/>
    </xf>
    <xf numFmtId="0" fontId="5" fillId="17" borderId="27">
      <alignment vertical="center"/>
    </xf>
    <xf numFmtId="0" fontId="35" fillId="10" borderId="26">
      <alignment vertical="center"/>
    </xf>
    <xf numFmtId="0" fontId="5" fillId="17" borderId="27">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43" fontId="5" fillId="0" borderId="0"/>
    <xf numFmtId="0" fontId="35" fillId="10" borderId="26">
      <alignment vertical="center"/>
    </xf>
    <xf numFmtId="0" fontId="12" fillId="0" borderId="0">
      <alignment vertical="center"/>
    </xf>
    <xf numFmtId="0" fontId="35" fillId="10" borderId="26">
      <alignment vertical="center"/>
    </xf>
    <xf numFmtId="0" fontId="29" fillId="0" borderId="0"/>
    <xf numFmtId="0" fontId="35" fillId="10" borderId="26">
      <alignment vertical="center"/>
    </xf>
    <xf numFmtId="0" fontId="12" fillId="0" borderId="0">
      <alignment vertical="center"/>
    </xf>
    <xf numFmtId="0" fontId="35" fillId="10" borderId="26">
      <alignment vertical="center"/>
    </xf>
    <xf numFmtId="43" fontId="5" fillId="0" borderId="0"/>
    <xf numFmtId="0" fontId="35" fillId="10" borderId="26">
      <alignment vertical="center"/>
    </xf>
    <xf numFmtId="43" fontId="5" fillId="0" borderId="0"/>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29" fillId="0" borderId="0"/>
    <xf numFmtId="0" fontId="35" fillId="10" borderId="26">
      <alignment vertical="center"/>
    </xf>
    <xf numFmtId="0" fontId="35" fillId="10" borderId="26">
      <alignment vertical="center"/>
    </xf>
    <xf numFmtId="43" fontId="5" fillId="0" borderId="0"/>
    <xf numFmtId="0" fontId="96" fillId="10" borderId="26">
      <alignment vertical="center"/>
    </xf>
    <xf numFmtId="0" fontId="5" fillId="0" borderId="0"/>
    <xf numFmtId="0" fontId="35" fillId="10" borderId="26">
      <alignment vertical="center"/>
    </xf>
    <xf numFmtId="43" fontId="31" fillId="0" borderId="0">
      <alignment vertical="center"/>
    </xf>
    <xf numFmtId="0" fontId="35" fillId="10" borderId="26">
      <alignment vertical="center"/>
    </xf>
    <xf numFmtId="43" fontId="5" fillId="0" borderId="0"/>
    <xf numFmtId="0" fontId="35" fillId="10" borderId="26">
      <alignment vertical="center"/>
    </xf>
    <xf numFmtId="43" fontId="5" fillId="0" borderId="0"/>
    <xf numFmtId="0" fontId="5" fillId="0" borderId="0"/>
    <xf numFmtId="0" fontId="35" fillId="10" borderId="26">
      <alignment vertical="center"/>
    </xf>
    <xf numFmtId="43" fontId="5" fillId="0" borderId="0"/>
    <xf numFmtId="0" fontId="35" fillId="10" borderId="26">
      <alignment vertical="center"/>
    </xf>
    <xf numFmtId="0" fontId="35" fillId="10" borderId="26">
      <alignment vertical="center"/>
    </xf>
    <xf numFmtId="0" fontId="35" fillId="10" borderId="26">
      <alignment vertical="center"/>
    </xf>
    <xf numFmtId="43" fontId="29" fillId="0" borderId="0"/>
    <xf numFmtId="0" fontId="35" fillId="10" borderId="26">
      <alignment vertical="center"/>
    </xf>
    <xf numFmtId="0" fontId="35" fillId="10" borderId="26">
      <alignment vertical="center"/>
    </xf>
    <xf numFmtId="43" fontId="5" fillId="0" borderId="0"/>
    <xf numFmtId="0" fontId="35" fillId="10" borderId="26">
      <alignment vertical="center"/>
    </xf>
    <xf numFmtId="43" fontId="5" fillId="0" borderId="0"/>
    <xf numFmtId="0" fontId="35" fillId="10" borderId="26">
      <alignment vertical="center"/>
    </xf>
    <xf numFmtId="0" fontId="12" fillId="0" borderId="0">
      <alignment vertical="center"/>
    </xf>
    <xf numFmtId="0" fontId="35" fillId="10" borderId="26">
      <alignment vertical="center"/>
    </xf>
    <xf numFmtId="43" fontId="5" fillId="0" borderId="0"/>
    <xf numFmtId="0" fontId="35" fillId="10" borderId="26">
      <alignment vertical="center"/>
    </xf>
    <xf numFmtId="43" fontId="5" fillId="0" borderId="0"/>
    <xf numFmtId="0" fontId="35" fillId="10" borderId="26">
      <alignment vertical="center"/>
    </xf>
    <xf numFmtId="0" fontId="12" fillId="0" borderId="0"/>
    <xf numFmtId="0" fontId="35" fillId="10" borderId="26">
      <alignment vertical="center"/>
    </xf>
    <xf numFmtId="0" fontId="12" fillId="0" borderId="0"/>
    <xf numFmtId="0" fontId="35" fillId="10" borderId="26">
      <alignment vertical="center"/>
    </xf>
    <xf numFmtId="0" fontId="35" fillId="10" borderId="26">
      <alignment vertical="center"/>
    </xf>
    <xf numFmtId="43" fontId="5" fillId="0" borderId="0"/>
    <xf numFmtId="0" fontId="35" fillId="10" borderId="26">
      <alignment vertical="center"/>
    </xf>
    <xf numFmtId="43" fontId="5" fillId="0" borderId="0"/>
    <xf numFmtId="0" fontId="35" fillId="10" borderId="26">
      <alignment vertical="center"/>
    </xf>
    <xf numFmtId="43" fontId="5" fillId="0" borderId="0">
      <alignment vertical="center"/>
    </xf>
    <xf numFmtId="0" fontId="35" fillId="10" borderId="26">
      <alignment vertical="center"/>
    </xf>
    <xf numFmtId="0" fontId="5" fillId="0" borderId="0"/>
    <xf numFmtId="0" fontId="35" fillId="10" borderId="26">
      <alignment vertical="center"/>
    </xf>
    <xf numFmtId="0" fontId="35" fillId="10" borderId="26">
      <alignment vertical="center"/>
    </xf>
    <xf numFmtId="43" fontId="5" fillId="0" borderId="0">
      <alignment vertical="center"/>
    </xf>
    <xf numFmtId="0" fontId="35" fillId="10" borderId="26">
      <alignment vertical="center"/>
    </xf>
    <xf numFmtId="43" fontId="5" fillId="0" borderId="0"/>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12" fillId="0" borderId="0">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40" fillId="0" borderId="0">
      <alignment vertical="center"/>
    </xf>
    <xf numFmtId="0" fontId="35" fillId="10" borderId="26">
      <alignment vertical="center"/>
    </xf>
    <xf numFmtId="0" fontId="35" fillId="10" borderId="26">
      <alignment vertical="center"/>
    </xf>
    <xf numFmtId="0" fontId="35" fillId="10" borderId="26">
      <alignment vertical="center"/>
    </xf>
    <xf numFmtId="0" fontId="40" fillId="0" borderId="0">
      <alignment vertical="center"/>
    </xf>
    <xf numFmtId="0" fontId="35" fillId="10" borderId="26">
      <alignment vertical="center"/>
    </xf>
    <xf numFmtId="0" fontId="35" fillId="10" borderId="26">
      <alignment vertical="center"/>
    </xf>
    <xf numFmtId="0" fontId="5" fillId="0" borderId="0"/>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5" fillId="0" borderId="0"/>
    <xf numFmtId="0" fontId="35" fillId="10" borderId="26">
      <alignment vertical="center"/>
    </xf>
    <xf numFmtId="0" fontId="5" fillId="0" borderId="0"/>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5" fillId="0" borderId="0"/>
    <xf numFmtId="0" fontId="35" fillId="10" borderId="26">
      <alignment vertical="center"/>
    </xf>
    <xf numFmtId="0" fontId="5" fillId="0" borderId="0"/>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5" fillId="0" borderId="0"/>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5" fillId="0" borderId="0"/>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2" fillId="26" borderId="0">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43" fontId="29" fillId="0" borderId="0">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0" fontId="35" fillId="10" borderId="26">
      <alignment vertical="center"/>
    </xf>
    <xf numFmtId="43" fontId="5" fillId="0" borderId="0"/>
    <xf numFmtId="0" fontId="35" fillId="10" borderId="26">
      <alignment vertical="center"/>
    </xf>
    <xf numFmtId="43" fontId="5" fillId="0" borderId="0">
      <alignment vertical="center"/>
    </xf>
    <xf numFmtId="0" fontId="40" fillId="0" borderId="0">
      <alignment vertical="center"/>
    </xf>
    <xf numFmtId="0" fontId="40" fillId="0" borderId="0">
      <alignment vertical="center"/>
    </xf>
    <xf numFmtId="0" fontId="5" fillId="0" borderId="0"/>
    <xf numFmtId="0" fontId="40" fillId="0" borderId="0">
      <alignment vertical="center"/>
    </xf>
    <xf numFmtId="0" fontId="5" fillId="0" borderId="0"/>
    <xf numFmtId="0" fontId="40" fillId="0" borderId="0">
      <alignment vertical="center"/>
    </xf>
    <xf numFmtId="0" fontId="40" fillId="0" borderId="0">
      <alignment vertical="center"/>
    </xf>
    <xf numFmtId="0" fontId="5" fillId="0" borderId="0"/>
    <xf numFmtId="0" fontId="40" fillId="0" borderId="0">
      <alignment vertical="center"/>
    </xf>
    <xf numFmtId="0" fontId="5" fillId="0" borderId="0"/>
    <xf numFmtId="0" fontId="40" fillId="0" borderId="0">
      <alignment vertical="center"/>
    </xf>
    <xf numFmtId="0" fontId="40" fillId="0" borderId="0">
      <alignment vertical="center"/>
    </xf>
    <xf numFmtId="0" fontId="5" fillId="0" borderId="0"/>
    <xf numFmtId="0" fontId="40" fillId="0" borderId="0">
      <alignment vertical="center"/>
    </xf>
    <xf numFmtId="0" fontId="5" fillId="0" borderId="0"/>
    <xf numFmtId="0" fontId="40" fillId="0" borderId="0">
      <alignment vertical="center"/>
    </xf>
    <xf numFmtId="0" fontId="40" fillId="0" borderId="0">
      <alignment vertical="center"/>
    </xf>
    <xf numFmtId="0" fontId="5" fillId="0" borderId="0"/>
    <xf numFmtId="0" fontId="40" fillId="0" borderId="0">
      <alignment vertical="center"/>
    </xf>
    <xf numFmtId="43" fontId="5" fillId="0" borderId="0">
      <alignment vertical="center"/>
    </xf>
    <xf numFmtId="0" fontId="40" fillId="0" borderId="0">
      <alignment vertical="center"/>
    </xf>
    <xf numFmtId="43" fontId="5" fillId="0" borderId="0"/>
    <xf numFmtId="0" fontId="40" fillId="0" borderId="0">
      <alignment vertical="center"/>
    </xf>
    <xf numFmtId="43" fontId="5"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5" fillId="0" borderId="0"/>
    <xf numFmtId="0" fontId="40" fillId="0" borderId="0">
      <alignment vertical="center"/>
    </xf>
    <xf numFmtId="0" fontId="5" fillId="0" borderId="0"/>
    <xf numFmtId="0" fontId="5" fillId="0" borderId="0"/>
    <xf numFmtId="0" fontId="40" fillId="0" borderId="0">
      <alignment vertical="center"/>
    </xf>
    <xf numFmtId="0" fontId="5" fillId="0" borderId="0"/>
    <xf numFmtId="0" fontId="40" fillId="0" borderId="0">
      <alignment vertical="center"/>
    </xf>
    <xf numFmtId="43" fontId="5" fillId="0" borderId="0">
      <alignment vertical="center"/>
    </xf>
    <xf numFmtId="0" fontId="40" fillId="0" borderId="0">
      <alignment vertical="center"/>
    </xf>
    <xf numFmtId="0" fontId="5" fillId="0" borderId="0"/>
    <xf numFmtId="43" fontId="5" fillId="0" borderId="0"/>
    <xf numFmtId="0" fontId="40" fillId="0" borderId="0">
      <alignment vertical="center"/>
    </xf>
    <xf numFmtId="43" fontId="5"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5" fillId="0" borderId="0"/>
    <xf numFmtId="0" fontId="5" fillId="0" borderId="0"/>
    <xf numFmtId="0" fontId="40" fillId="0" borderId="0">
      <alignment vertical="center"/>
    </xf>
    <xf numFmtId="0" fontId="5" fillId="0" borderId="0"/>
    <xf numFmtId="0" fontId="40" fillId="0" borderId="0">
      <alignment vertical="center"/>
    </xf>
    <xf numFmtId="43" fontId="5" fillId="0" borderId="0">
      <alignment vertical="center"/>
    </xf>
    <xf numFmtId="0" fontId="40" fillId="0" borderId="0">
      <alignment vertical="center"/>
    </xf>
    <xf numFmtId="0" fontId="5" fillId="0" borderId="0"/>
    <xf numFmtId="43" fontId="5" fillId="0" borderId="0"/>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32" fillId="58" borderId="0">
      <alignment vertical="center"/>
    </xf>
    <xf numFmtId="0" fontId="40" fillId="0" borderId="0">
      <alignment vertical="center"/>
    </xf>
    <xf numFmtId="0" fontId="40" fillId="0" borderId="0">
      <alignment vertical="center"/>
    </xf>
    <xf numFmtId="0" fontId="5" fillId="0" borderId="0"/>
    <xf numFmtId="0" fontId="40" fillId="0" borderId="0">
      <alignment vertical="center"/>
    </xf>
    <xf numFmtId="0" fontId="5" fillId="0" borderId="0"/>
    <xf numFmtId="0" fontId="40" fillId="0" borderId="0">
      <alignment vertical="center"/>
    </xf>
    <xf numFmtId="43" fontId="5" fillId="0" borderId="0"/>
    <xf numFmtId="0" fontId="40" fillId="0" borderId="0">
      <alignment vertical="center"/>
    </xf>
    <xf numFmtId="0" fontId="5" fillId="0" borderId="0"/>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5" fillId="0" borderId="0"/>
    <xf numFmtId="0" fontId="5" fillId="17" borderId="27">
      <alignment vertical="center"/>
    </xf>
    <xf numFmtId="0" fontId="40" fillId="0" borderId="0">
      <alignment vertical="center"/>
    </xf>
    <xf numFmtId="0" fontId="5" fillId="0" borderId="0"/>
    <xf numFmtId="0" fontId="40" fillId="0" borderId="0">
      <alignment vertical="center"/>
    </xf>
    <xf numFmtId="0" fontId="40" fillId="0" borderId="0">
      <alignment vertical="center"/>
    </xf>
    <xf numFmtId="0" fontId="5" fillId="0" borderId="0"/>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5" fillId="17" borderId="27">
      <alignment vertical="center"/>
    </xf>
    <xf numFmtId="0" fontId="40" fillId="0" borderId="0">
      <alignment vertical="center"/>
    </xf>
    <xf numFmtId="0" fontId="40" fillId="0" borderId="0">
      <alignment vertical="center"/>
    </xf>
    <xf numFmtId="0" fontId="40" fillId="0" borderId="0">
      <alignment vertical="center"/>
    </xf>
    <xf numFmtId="0" fontId="5" fillId="0" borderId="0"/>
    <xf numFmtId="0" fontId="5" fillId="17" borderId="27">
      <alignment vertical="center"/>
    </xf>
    <xf numFmtId="0" fontId="40" fillId="0" borderId="0">
      <alignment vertical="center"/>
    </xf>
    <xf numFmtId="0" fontId="5" fillId="0" borderId="0"/>
    <xf numFmtId="0" fontId="40" fillId="0" borderId="0">
      <alignment vertical="center"/>
    </xf>
    <xf numFmtId="0" fontId="5" fillId="0" borderId="0"/>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5" fillId="0" borderId="0"/>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29" fillId="0" borderId="0"/>
    <xf numFmtId="0" fontId="40" fillId="0" borderId="0">
      <alignment vertical="center"/>
    </xf>
    <xf numFmtId="43" fontId="5" fillId="0" borderId="0"/>
    <xf numFmtId="0" fontId="40" fillId="0" borderId="0">
      <alignment vertical="center"/>
    </xf>
    <xf numFmtId="43" fontId="5" fillId="0" borderId="0">
      <alignment vertical="center"/>
    </xf>
    <xf numFmtId="0" fontId="40" fillId="0" borderId="0">
      <alignment vertical="center"/>
    </xf>
    <xf numFmtId="0" fontId="5" fillId="0" borderId="0"/>
    <xf numFmtId="0" fontId="40" fillId="0" borderId="0">
      <alignment vertical="center"/>
    </xf>
    <xf numFmtId="0" fontId="40" fillId="0" borderId="0">
      <alignment vertical="center"/>
    </xf>
    <xf numFmtId="0" fontId="5" fillId="0" borderId="0"/>
    <xf numFmtId="0" fontId="40" fillId="0" borderId="0">
      <alignment vertical="center"/>
    </xf>
    <xf numFmtId="0" fontId="40" fillId="0" borderId="0">
      <alignment vertical="center"/>
    </xf>
    <xf numFmtId="43" fontId="5" fillId="0" borderId="0">
      <alignment vertical="center"/>
    </xf>
    <xf numFmtId="0" fontId="40" fillId="0" borderId="0">
      <alignment vertical="center"/>
    </xf>
    <xf numFmtId="43" fontId="5" fillId="0" borderId="0">
      <alignment vertical="center"/>
    </xf>
    <xf numFmtId="0" fontId="40" fillId="0" borderId="0">
      <alignment vertical="center"/>
    </xf>
    <xf numFmtId="0" fontId="40" fillId="0" borderId="0">
      <alignment vertical="center"/>
    </xf>
    <xf numFmtId="43" fontId="5"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5" fillId="0" borderId="0"/>
    <xf numFmtId="0" fontId="38" fillId="0" borderId="0">
      <alignment vertical="center"/>
    </xf>
    <xf numFmtId="0" fontId="5" fillId="0" borderId="0"/>
    <xf numFmtId="0" fontId="40" fillId="0" borderId="0">
      <alignment vertical="center"/>
    </xf>
    <xf numFmtId="0" fontId="5" fillId="0" borderId="0"/>
    <xf numFmtId="0" fontId="40" fillId="0" borderId="0">
      <alignment vertical="center"/>
    </xf>
    <xf numFmtId="0" fontId="40" fillId="0" borderId="0">
      <alignment vertical="center"/>
    </xf>
    <xf numFmtId="0" fontId="5" fillId="0" borderId="0"/>
    <xf numFmtId="0" fontId="40" fillId="0" borderId="0">
      <alignment vertical="center"/>
    </xf>
    <xf numFmtId="0" fontId="5" fillId="0" borderId="0"/>
    <xf numFmtId="0" fontId="40" fillId="0" borderId="0">
      <alignment vertical="center"/>
    </xf>
    <xf numFmtId="0" fontId="40" fillId="0" borderId="0">
      <alignment vertical="center"/>
    </xf>
    <xf numFmtId="0" fontId="40" fillId="0" borderId="0">
      <alignment vertical="center"/>
    </xf>
    <xf numFmtId="43" fontId="5" fillId="0" borderId="0">
      <alignment vertical="center"/>
    </xf>
    <xf numFmtId="0" fontId="5" fillId="0" borderId="0"/>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5" fillId="0" borderId="0"/>
    <xf numFmtId="0" fontId="40" fillId="0" borderId="0">
      <alignment vertical="center"/>
    </xf>
    <xf numFmtId="0" fontId="5" fillId="0" borderId="0"/>
    <xf numFmtId="0" fontId="40" fillId="0" borderId="0">
      <alignment vertical="center"/>
    </xf>
    <xf numFmtId="0" fontId="5" fillId="0" borderId="0"/>
    <xf numFmtId="0" fontId="40" fillId="0" borderId="0">
      <alignment vertical="center"/>
    </xf>
    <xf numFmtId="43" fontId="5" fillId="0" borderId="0"/>
    <xf numFmtId="0" fontId="5" fillId="0" borderId="0"/>
    <xf numFmtId="0" fontId="40" fillId="0" borderId="0">
      <alignment vertical="center"/>
    </xf>
    <xf numFmtId="43" fontId="5" fillId="0" borderId="0"/>
    <xf numFmtId="0" fontId="5" fillId="0" borderId="0"/>
    <xf numFmtId="0" fontId="40" fillId="0" borderId="0">
      <alignment vertical="center"/>
    </xf>
    <xf numFmtId="43" fontId="5" fillId="0" borderId="0">
      <alignment vertical="center"/>
    </xf>
    <xf numFmtId="0" fontId="5" fillId="0" borderId="0"/>
    <xf numFmtId="0" fontId="40" fillId="0" borderId="0">
      <alignment vertical="center"/>
    </xf>
    <xf numFmtId="0" fontId="5" fillId="0" borderId="0"/>
    <xf numFmtId="0" fontId="40" fillId="0" borderId="0">
      <alignment vertical="center"/>
    </xf>
    <xf numFmtId="43" fontId="5" fillId="0" borderId="0"/>
    <xf numFmtId="0" fontId="5" fillId="0" borderId="0"/>
    <xf numFmtId="0" fontId="40" fillId="0" borderId="0">
      <alignment vertical="center"/>
    </xf>
    <xf numFmtId="43" fontId="5" fillId="0" borderId="0">
      <alignment vertical="center"/>
    </xf>
    <xf numFmtId="0" fontId="5" fillId="0" borderId="0"/>
    <xf numFmtId="0" fontId="40" fillId="0" borderId="0">
      <alignment vertical="center"/>
    </xf>
    <xf numFmtId="0" fontId="40" fillId="0" borderId="0">
      <alignment vertical="center"/>
    </xf>
    <xf numFmtId="0" fontId="32" fillId="58" borderId="0">
      <alignment vertical="center"/>
    </xf>
    <xf numFmtId="0" fontId="40" fillId="0" borderId="0">
      <alignment vertical="center"/>
    </xf>
    <xf numFmtId="0" fontId="32" fillId="58" borderId="0">
      <alignment vertical="center"/>
    </xf>
    <xf numFmtId="0" fontId="40" fillId="0" borderId="0">
      <alignment vertical="center"/>
    </xf>
    <xf numFmtId="0" fontId="5" fillId="0" borderId="0"/>
    <xf numFmtId="0" fontId="40" fillId="0" borderId="0">
      <alignment vertical="center"/>
    </xf>
    <xf numFmtId="0" fontId="5" fillId="0" borderId="0"/>
    <xf numFmtId="0" fontId="40" fillId="0" borderId="0">
      <alignment vertical="center"/>
    </xf>
    <xf numFmtId="0" fontId="40" fillId="0" borderId="0">
      <alignment vertical="center"/>
    </xf>
    <xf numFmtId="0" fontId="5" fillId="0" borderId="0"/>
    <xf numFmtId="0" fontId="40" fillId="0" borderId="0">
      <alignment vertical="center"/>
    </xf>
    <xf numFmtId="0" fontId="5" fillId="0" borderId="0"/>
    <xf numFmtId="0" fontId="40" fillId="0" borderId="0">
      <alignment vertical="center"/>
    </xf>
    <xf numFmtId="0" fontId="40" fillId="0" borderId="0">
      <alignment vertical="center"/>
    </xf>
    <xf numFmtId="0" fontId="32" fillId="54" borderId="0">
      <alignment vertical="center"/>
    </xf>
    <xf numFmtId="0" fontId="40" fillId="0" borderId="0">
      <alignment vertical="center"/>
    </xf>
    <xf numFmtId="0" fontId="32" fillId="54"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29" fillId="17" borderId="27">
      <alignment vertical="center"/>
    </xf>
    <xf numFmtId="0" fontId="40" fillId="0" borderId="0">
      <alignment vertical="center"/>
    </xf>
    <xf numFmtId="0" fontId="40" fillId="0" borderId="0">
      <alignment vertical="center"/>
    </xf>
    <xf numFmtId="0" fontId="5" fillId="0" borderId="0"/>
    <xf numFmtId="0" fontId="40" fillId="0" borderId="0">
      <alignment vertical="center"/>
    </xf>
    <xf numFmtId="0" fontId="29" fillId="17" borderId="27">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5" fillId="0" borderId="0"/>
    <xf numFmtId="0" fontId="40" fillId="0" borderId="0">
      <alignment vertical="center"/>
    </xf>
    <xf numFmtId="0" fontId="40" fillId="0" borderId="0">
      <alignment vertical="center"/>
    </xf>
    <xf numFmtId="0" fontId="5" fillId="0" borderId="0"/>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5" fillId="0" borderId="0"/>
    <xf numFmtId="0" fontId="40" fillId="0" borderId="0">
      <alignment vertical="center"/>
    </xf>
    <xf numFmtId="0" fontId="5" fillId="0" borderId="0"/>
    <xf numFmtId="0" fontId="40" fillId="0" borderId="0">
      <alignment vertical="center"/>
    </xf>
    <xf numFmtId="0" fontId="5" fillId="0" borderId="0"/>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5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50" fillId="0" borderId="0">
      <alignment vertical="center"/>
    </xf>
    <xf numFmtId="0" fontId="50" fillId="0" borderId="0">
      <alignment vertical="center"/>
    </xf>
    <xf numFmtId="0" fontId="5" fillId="0" borderId="0"/>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 fillId="0" borderId="0"/>
    <xf numFmtId="43" fontId="5" fillId="0" borderId="0">
      <alignment vertical="center"/>
    </xf>
    <xf numFmtId="0" fontId="5" fillId="0" borderId="0"/>
    <xf numFmtId="0" fontId="50" fillId="0" borderId="0">
      <alignment vertical="center"/>
    </xf>
    <xf numFmtId="43" fontId="5" fillId="0" borderId="0">
      <alignment vertical="center"/>
    </xf>
    <xf numFmtId="0" fontId="5" fillId="0" borderId="0"/>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 fillId="0" borderId="0"/>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43" fontId="12" fillId="0" borderId="0"/>
    <xf numFmtId="0" fontId="50" fillId="0" borderId="0">
      <alignment vertical="center"/>
    </xf>
    <xf numFmtId="0" fontId="50" fillId="0" borderId="0">
      <alignment vertical="center"/>
    </xf>
    <xf numFmtId="0" fontId="50" fillId="0" borderId="0">
      <alignment vertical="center"/>
    </xf>
    <xf numFmtId="0" fontId="19" fillId="0" borderId="0">
      <alignment vertical="center"/>
    </xf>
    <xf numFmtId="0" fontId="19" fillId="0" borderId="0">
      <alignment vertical="center"/>
    </xf>
    <xf numFmtId="0" fontId="50" fillId="0" borderId="0">
      <alignment vertical="center"/>
    </xf>
    <xf numFmtId="0" fontId="50" fillId="0" borderId="0">
      <alignment vertical="center"/>
    </xf>
    <xf numFmtId="0" fontId="50" fillId="0" borderId="0">
      <alignment vertical="center"/>
    </xf>
    <xf numFmtId="0" fontId="5" fillId="0" borderId="0"/>
    <xf numFmtId="0" fontId="50" fillId="0" borderId="0">
      <alignment vertical="center"/>
    </xf>
    <xf numFmtId="0" fontId="50" fillId="0" borderId="0">
      <alignment vertical="center"/>
    </xf>
    <xf numFmtId="0" fontId="5" fillId="0" borderId="0"/>
    <xf numFmtId="0" fontId="50" fillId="0" borderId="0">
      <alignment vertical="center"/>
    </xf>
    <xf numFmtId="0" fontId="5" fillId="0" borderId="0"/>
    <xf numFmtId="0" fontId="50" fillId="0" borderId="0">
      <alignment vertical="center"/>
    </xf>
    <xf numFmtId="0" fontId="19" fillId="0" borderId="0">
      <alignment vertical="center"/>
    </xf>
    <xf numFmtId="0" fontId="50" fillId="0" borderId="0">
      <alignment vertical="center"/>
    </xf>
    <xf numFmtId="0" fontId="50" fillId="0" borderId="0">
      <alignment vertical="center"/>
    </xf>
    <xf numFmtId="0" fontId="50" fillId="0" borderId="0">
      <alignment vertical="center"/>
    </xf>
    <xf numFmtId="0" fontId="19" fillId="0" borderId="0">
      <alignment vertical="center"/>
    </xf>
    <xf numFmtId="0" fontId="19"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 fillId="17" borderId="27">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 fillId="0" borderId="0"/>
    <xf numFmtId="0" fontId="5" fillId="0" borderId="0"/>
    <xf numFmtId="0" fontId="5" fillId="0" borderId="0"/>
    <xf numFmtId="0" fontId="50" fillId="0" borderId="0">
      <alignment vertical="center"/>
    </xf>
    <xf numFmtId="0" fontId="5" fillId="0" borderId="0"/>
    <xf numFmtId="0" fontId="50" fillId="0" borderId="0">
      <alignment vertical="center"/>
    </xf>
    <xf numFmtId="0" fontId="50"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42">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0" fillId="0" borderId="0">
      <alignment vertical="center"/>
    </xf>
    <xf numFmtId="0" fontId="50"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0" fillId="0" borderId="0">
      <alignment vertical="center"/>
    </xf>
    <xf numFmtId="0" fontId="50" fillId="0" borderId="0">
      <alignment vertical="center"/>
    </xf>
    <xf numFmtId="0" fontId="5" fillId="0" borderId="0"/>
    <xf numFmtId="0" fontId="50" fillId="0" borderId="0">
      <alignment vertical="center"/>
    </xf>
    <xf numFmtId="0" fontId="5" fillId="0" borderId="0"/>
    <xf numFmtId="0" fontId="5" fillId="0" borderId="0"/>
    <xf numFmtId="0" fontId="50" fillId="0" borderId="0">
      <alignment vertical="center"/>
    </xf>
    <xf numFmtId="0" fontId="5" fillId="0" borderId="0"/>
    <xf numFmtId="0" fontId="50" fillId="0" borderId="0">
      <alignment vertical="center"/>
    </xf>
    <xf numFmtId="0" fontId="5" fillId="0" borderId="0"/>
    <xf numFmtId="0" fontId="5" fillId="0" borderId="0"/>
    <xf numFmtId="0" fontId="5" fillId="0" borderId="0"/>
    <xf numFmtId="0" fontId="5" fillId="0" borderId="0"/>
    <xf numFmtId="0" fontId="50" fillId="0" borderId="0">
      <alignment vertical="center"/>
    </xf>
    <xf numFmtId="0" fontId="50" fillId="0" borderId="0">
      <alignment vertical="center"/>
    </xf>
    <xf numFmtId="43" fontId="5" fillId="0" borderId="0">
      <alignment vertical="center"/>
    </xf>
    <xf numFmtId="0" fontId="5" fillId="0" borderId="0"/>
    <xf numFmtId="0" fontId="70" fillId="0" borderId="42">
      <alignment vertical="center"/>
    </xf>
    <xf numFmtId="0" fontId="5" fillId="0" borderId="0"/>
    <xf numFmtId="0" fontId="50" fillId="0" borderId="0">
      <alignment vertical="center"/>
    </xf>
    <xf numFmtId="0" fontId="50" fillId="0" borderId="0">
      <alignment vertical="center"/>
    </xf>
    <xf numFmtId="43" fontId="5" fillId="0" borderId="0">
      <alignment vertical="center"/>
    </xf>
    <xf numFmtId="0" fontId="5" fillId="0" borderId="0"/>
    <xf numFmtId="0" fontId="5" fillId="0" borderId="0"/>
    <xf numFmtId="0" fontId="70" fillId="0" borderId="42">
      <alignment vertical="center"/>
    </xf>
    <xf numFmtId="0" fontId="70" fillId="0" borderId="42">
      <alignment vertical="center"/>
    </xf>
    <xf numFmtId="0" fontId="70" fillId="0" borderId="42">
      <alignment vertical="center"/>
    </xf>
    <xf numFmtId="0" fontId="5" fillId="0" borderId="0"/>
    <xf numFmtId="0" fontId="70" fillId="0" borderId="42">
      <alignment vertical="center"/>
    </xf>
    <xf numFmtId="0" fontId="5" fillId="0" borderId="0"/>
    <xf numFmtId="0" fontId="5" fillId="0" borderId="0"/>
    <xf numFmtId="0" fontId="70" fillId="0" borderId="42">
      <alignment vertical="center"/>
    </xf>
    <xf numFmtId="0" fontId="5" fillId="0" borderId="0"/>
    <xf numFmtId="0" fontId="70" fillId="0" borderId="42">
      <alignment vertical="center"/>
    </xf>
    <xf numFmtId="0" fontId="5" fillId="0" borderId="0"/>
    <xf numFmtId="0" fontId="5" fillId="0" borderId="0"/>
    <xf numFmtId="0" fontId="32" fillId="55" borderId="0">
      <alignment vertical="center"/>
    </xf>
    <xf numFmtId="0" fontId="5" fillId="0" borderId="0"/>
    <xf numFmtId="0" fontId="32" fillId="26" borderId="0">
      <alignment vertical="center"/>
    </xf>
    <xf numFmtId="0" fontId="70" fillId="0" borderId="42">
      <alignment vertical="center"/>
    </xf>
    <xf numFmtId="0" fontId="5" fillId="0" borderId="0"/>
    <xf numFmtId="0" fontId="70" fillId="0" borderId="42">
      <alignment vertical="center"/>
    </xf>
    <xf numFmtId="0" fontId="70" fillId="0" borderId="42">
      <alignment vertical="center"/>
    </xf>
    <xf numFmtId="0" fontId="5" fillId="0" borderId="0"/>
    <xf numFmtId="0" fontId="5" fillId="0" borderId="0"/>
    <xf numFmtId="0" fontId="5" fillId="0" borderId="0"/>
    <xf numFmtId="0" fontId="70" fillId="0" borderId="42">
      <alignment vertical="center"/>
    </xf>
    <xf numFmtId="0" fontId="70" fillId="0" borderId="42">
      <alignment vertical="center"/>
    </xf>
    <xf numFmtId="0" fontId="5" fillId="0" borderId="0"/>
    <xf numFmtId="0" fontId="5" fillId="0" borderId="0"/>
    <xf numFmtId="0" fontId="5" fillId="0" borderId="0"/>
    <xf numFmtId="0" fontId="5" fillId="0" borderId="0"/>
    <xf numFmtId="0" fontId="5" fillId="0" borderId="0"/>
    <xf numFmtId="0" fontId="70" fillId="0" borderId="42">
      <alignment vertical="center"/>
    </xf>
    <xf numFmtId="0" fontId="5" fillId="0" borderId="0"/>
    <xf numFmtId="0" fontId="70" fillId="0" borderId="42">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70" fillId="0" borderId="42">
      <alignment vertical="center"/>
    </xf>
    <xf numFmtId="0" fontId="5" fillId="0" borderId="0"/>
    <xf numFmtId="0" fontId="70" fillId="0" borderId="42">
      <alignment vertical="center"/>
    </xf>
    <xf numFmtId="0" fontId="5" fillId="0" borderId="0"/>
    <xf numFmtId="0" fontId="5" fillId="0" borderId="0"/>
    <xf numFmtId="0" fontId="70" fillId="0" borderId="42">
      <alignment vertical="center"/>
    </xf>
    <xf numFmtId="0" fontId="70" fillId="0" borderId="42">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70" fillId="0" borderId="42">
      <alignment vertical="center"/>
    </xf>
    <xf numFmtId="0" fontId="5" fillId="0" borderId="0"/>
    <xf numFmtId="0" fontId="5" fillId="0" borderId="0"/>
    <xf numFmtId="0" fontId="70" fillId="0" borderId="42">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42">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42">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105" fillId="0" borderId="42">
      <alignment vertical="center"/>
    </xf>
    <xf numFmtId="0" fontId="105" fillId="0" borderId="42">
      <alignment vertical="center"/>
    </xf>
    <xf numFmtId="0" fontId="5" fillId="0" borderId="0"/>
    <xf numFmtId="0" fontId="50" fillId="0" borderId="51">
      <alignment vertical="center"/>
    </xf>
    <xf numFmtId="0" fontId="105" fillId="0" borderId="42">
      <alignment vertical="center"/>
    </xf>
    <xf numFmtId="0" fontId="5" fillId="0" borderId="0"/>
    <xf numFmtId="0" fontId="5" fillId="0" borderId="0"/>
    <xf numFmtId="0" fontId="5" fillId="0" borderId="0"/>
    <xf numFmtId="0" fontId="5" fillId="0" borderId="0"/>
    <xf numFmtId="0" fontId="70" fillId="0" borderId="42">
      <alignment vertical="center"/>
    </xf>
    <xf numFmtId="0" fontId="70" fillId="0" borderId="42">
      <alignment vertical="center"/>
    </xf>
    <xf numFmtId="0" fontId="70" fillId="0" borderId="42">
      <alignment vertical="center"/>
    </xf>
    <xf numFmtId="0" fontId="50" fillId="0" borderId="51">
      <alignment vertical="center"/>
    </xf>
    <xf numFmtId="0" fontId="70" fillId="0" borderId="42">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42">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42">
      <alignment vertical="center"/>
    </xf>
    <xf numFmtId="0" fontId="5" fillId="0" borderId="0"/>
    <xf numFmtId="0" fontId="5" fillId="0" borderId="0"/>
    <xf numFmtId="0" fontId="70" fillId="0" borderId="42">
      <alignment vertical="center"/>
    </xf>
    <xf numFmtId="0" fontId="5" fillId="0" borderId="0"/>
    <xf numFmtId="0" fontId="5" fillId="0" borderId="0"/>
    <xf numFmtId="0" fontId="5" fillId="0" borderId="0"/>
    <xf numFmtId="0" fontId="70" fillId="0" borderId="42">
      <alignment vertical="center"/>
    </xf>
    <xf numFmtId="0" fontId="5" fillId="0" borderId="0"/>
    <xf numFmtId="0" fontId="5" fillId="0" borderId="0"/>
    <xf numFmtId="0" fontId="5" fillId="0" borderId="0"/>
    <xf numFmtId="0" fontId="5" fillId="0" borderId="0"/>
    <xf numFmtId="0" fontId="5" fillId="0" borderId="0"/>
    <xf numFmtId="0" fontId="70" fillId="0" borderId="42">
      <alignment vertical="center"/>
    </xf>
    <xf numFmtId="0" fontId="5" fillId="0" borderId="0"/>
    <xf numFmtId="0" fontId="5" fillId="0" borderId="0"/>
    <xf numFmtId="0" fontId="5" fillId="0" borderId="0"/>
    <xf numFmtId="0" fontId="5" fillId="0" borderId="0"/>
    <xf numFmtId="0" fontId="5" fillId="0" borderId="0"/>
    <xf numFmtId="0" fontId="70" fillId="0" borderId="42">
      <alignment vertical="center"/>
    </xf>
    <xf numFmtId="0" fontId="5" fillId="0" borderId="0"/>
    <xf numFmtId="0" fontId="70" fillId="0" borderId="42">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42">
      <alignment vertical="center"/>
    </xf>
    <xf numFmtId="0" fontId="5" fillId="0" borderId="0"/>
    <xf numFmtId="0" fontId="5" fillId="0" borderId="0"/>
    <xf numFmtId="0" fontId="5" fillId="0" borderId="0"/>
    <xf numFmtId="0" fontId="5" fillId="0" borderId="0"/>
    <xf numFmtId="0" fontId="70" fillId="0" borderId="42">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42">
      <alignment vertical="center"/>
    </xf>
    <xf numFmtId="0" fontId="5" fillId="0" borderId="0"/>
    <xf numFmtId="0" fontId="5" fillId="0" borderId="0"/>
    <xf numFmtId="0" fontId="5" fillId="0" borderId="0"/>
    <xf numFmtId="0" fontId="5" fillId="0" borderId="0"/>
    <xf numFmtId="0" fontId="5" fillId="0" borderId="0"/>
    <xf numFmtId="0" fontId="70" fillId="0" borderId="42">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42">
      <alignment vertical="center"/>
    </xf>
    <xf numFmtId="0" fontId="70" fillId="0" borderId="42">
      <alignment vertical="center"/>
    </xf>
    <xf numFmtId="0" fontId="70" fillId="0" borderId="42">
      <alignment vertical="center"/>
    </xf>
    <xf numFmtId="0" fontId="5" fillId="0" borderId="0"/>
    <xf numFmtId="0" fontId="5" fillId="0" borderId="0"/>
    <xf numFmtId="0" fontId="70" fillId="0" borderId="42">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42">
      <alignment vertical="center"/>
    </xf>
    <xf numFmtId="0" fontId="5" fillId="0" borderId="0"/>
    <xf numFmtId="0" fontId="5" fillId="0" borderId="0"/>
    <xf numFmtId="0" fontId="5" fillId="0" borderId="0"/>
    <xf numFmtId="0" fontId="5" fillId="0" borderId="0"/>
    <xf numFmtId="0" fontId="5" fillId="0" borderId="0"/>
    <xf numFmtId="198" fontId="29" fillId="0" borderId="0"/>
    <xf numFmtId="203" fontId="29" fillId="0" borderId="0"/>
    <xf numFmtId="0" fontId="5" fillId="0" borderId="0"/>
    <xf numFmtId="0" fontId="101" fillId="0" borderId="0">
      <alignment vertical="center"/>
    </xf>
    <xf numFmtId="0" fontId="5" fillId="0" borderId="0"/>
    <xf numFmtId="204" fontId="5" fillId="0" borderId="0">
      <alignment vertical="center"/>
    </xf>
    <xf numFmtId="43" fontId="29" fillId="0" borderId="0"/>
    <xf numFmtId="0" fontId="5" fillId="0" borderId="0"/>
    <xf numFmtId="43" fontId="12" fillId="0" borderId="0"/>
    <xf numFmtId="43" fontId="12" fillId="0" borderId="0">
      <alignment vertical="center"/>
    </xf>
    <xf numFmtId="43" fontId="12" fillId="0" borderId="0">
      <alignment vertical="center"/>
    </xf>
    <xf numFmtId="43" fontId="29" fillId="0" borderId="0"/>
    <xf numFmtId="0" fontId="32" fillId="54" borderId="0">
      <alignment vertical="center"/>
    </xf>
    <xf numFmtId="43" fontId="12" fillId="0" borderId="0">
      <alignment vertical="center"/>
    </xf>
    <xf numFmtId="43" fontId="12" fillId="0" borderId="0">
      <alignment vertical="center"/>
    </xf>
    <xf numFmtId="43" fontId="12" fillId="0" borderId="0">
      <alignment vertical="center"/>
    </xf>
    <xf numFmtId="43" fontId="12" fillId="0" borderId="0">
      <alignment vertical="center"/>
    </xf>
    <xf numFmtId="43" fontId="29" fillId="0" borderId="0"/>
    <xf numFmtId="0" fontId="5" fillId="0" borderId="0"/>
    <xf numFmtId="43" fontId="29" fillId="0" borderId="0"/>
    <xf numFmtId="0" fontId="12" fillId="0" borderId="0"/>
    <xf numFmtId="0" fontId="12" fillId="0" borderId="0"/>
    <xf numFmtId="0" fontId="29" fillId="0" borderId="0"/>
    <xf numFmtId="0" fontId="12" fillId="0" borderId="0">
      <alignment vertical="center"/>
    </xf>
    <xf numFmtId="0" fontId="12" fillId="0" borderId="0">
      <alignment vertical="center"/>
    </xf>
    <xf numFmtId="0" fontId="29" fillId="0" borderId="0"/>
    <xf numFmtId="0" fontId="29" fillId="0" borderId="0"/>
    <xf numFmtId="0" fontId="12" fillId="0" borderId="0">
      <alignment vertical="center"/>
    </xf>
    <xf numFmtId="0" fontId="32" fillId="58" borderId="0">
      <alignment vertical="center"/>
    </xf>
    <xf numFmtId="0" fontId="12" fillId="0" borderId="0">
      <alignment vertical="center"/>
    </xf>
    <xf numFmtId="43" fontId="5" fillId="0" borderId="0">
      <alignment vertical="center"/>
    </xf>
    <xf numFmtId="43" fontId="5" fillId="0" borderId="0"/>
    <xf numFmtId="43" fontId="5" fillId="0" borderId="0">
      <alignment vertical="center"/>
    </xf>
    <xf numFmtId="43" fontId="5" fillId="0" borderId="0">
      <alignment vertical="center"/>
    </xf>
    <xf numFmtId="43" fontId="5" fillId="0" borderId="0">
      <alignment vertical="center"/>
    </xf>
    <xf numFmtId="43" fontId="5" fillId="0" borderId="0"/>
    <xf numFmtId="43" fontId="5" fillId="0" borderId="0">
      <alignment vertical="center"/>
    </xf>
    <xf numFmtId="43" fontId="5" fillId="0" borderId="0">
      <alignment vertical="center"/>
    </xf>
    <xf numFmtId="43" fontId="5" fillId="0" borderId="0"/>
    <xf numFmtId="43" fontId="5" fillId="0" borderId="0">
      <alignment vertical="center"/>
    </xf>
    <xf numFmtId="43" fontId="5" fillId="0" borderId="0"/>
    <xf numFmtId="43" fontId="5" fillId="0" borderId="0">
      <alignment vertical="center"/>
    </xf>
    <xf numFmtId="43" fontId="5" fillId="0" borderId="0"/>
    <xf numFmtId="43" fontId="5" fillId="0" borderId="0">
      <alignment vertical="center"/>
    </xf>
    <xf numFmtId="43" fontId="5" fillId="0" borderId="0"/>
    <xf numFmtId="43" fontId="5" fillId="0" borderId="0">
      <alignment vertical="center"/>
    </xf>
    <xf numFmtId="43" fontId="5"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xf numFmtId="43" fontId="5" fillId="0" borderId="0">
      <alignment vertical="center"/>
    </xf>
    <xf numFmtId="43" fontId="5" fillId="0" borderId="0"/>
    <xf numFmtId="43" fontId="5" fillId="0" borderId="0">
      <alignment vertical="center"/>
    </xf>
    <xf numFmtId="43" fontId="5" fillId="0" borderId="0"/>
    <xf numFmtId="43" fontId="5" fillId="0" borderId="0"/>
    <xf numFmtId="43" fontId="5" fillId="0" borderId="0">
      <alignment vertical="center"/>
    </xf>
    <xf numFmtId="43" fontId="5" fillId="0" borderId="0">
      <alignment vertical="center"/>
    </xf>
    <xf numFmtId="43" fontId="5" fillId="0" borderId="0">
      <alignment vertical="center"/>
    </xf>
    <xf numFmtId="0" fontId="5" fillId="0" borderId="0"/>
    <xf numFmtId="43" fontId="5" fillId="0" borderId="0"/>
    <xf numFmtId="0" fontId="5" fillId="0" borderId="0"/>
    <xf numFmtId="0" fontId="5" fillId="0" borderId="0"/>
    <xf numFmtId="43" fontId="5" fillId="0" borderId="0">
      <alignment vertical="center"/>
    </xf>
    <xf numFmtId="0" fontId="5" fillId="0" borderId="0"/>
    <xf numFmtId="43" fontId="5" fillId="0" borderId="0">
      <alignment vertical="center"/>
    </xf>
    <xf numFmtId="43" fontId="5" fillId="0" borderId="0">
      <alignment vertical="center"/>
    </xf>
    <xf numFmtId="0" fontId="5" fillId="0" borderId="0"/>
    <xf numFmtId="43" fontId="5" fillId="0" borderId="0"/>
    <xf numFmtId="0" fontId="5" fillId="0" borderId="0"/>
    <xf numFmtId="43" fontId="5" fillId="0" borderId="0">
      <alignment vertical="center"/>
    </xf>
    <xf numFmtId="0" fontId="5" fillId="0" borderId="0"/>
    <xf numFmtId="43" fontId="5" fillId="0" borderId="0">
      <alignment vertical="center"/>
    </xf>
    <xf numFmtId="43" fontId="5" fillId="0" borderId="0"/>
    <xf numFmtId="0" fontId="5" fillId="0" borderId="0"/>
    <xf numFmtId="43" fontId="5" fillId="0" borderId="0">
      <alignment vertical="center"/>
    </xf>
    <xf numFmtId="0" fontId="5" fillId="0" borderId="0"/>
    <xf numFmtId="43" fontId="5" fillId="0" borderId="0"/>
    <xf numFmtId="0" fontId="32" fillId="58" borderId="0">
      <alignment vertical="center"/>
    </xf>
    <xf numFmtId="43" fontId="5" fillId="0" borderId="0"/>
    <xf numFmtId="0" fontId="5" fillId="0" borderId="0"/>
    <xf numFmtId="0" fontId="32" fillId="58" borderId="0">
      <alignment vertical="center"/>
    </xf>
    <xf numFmtId="43" fontId="5" fillId="0" borderId="0">
      <alignment vertical="center"/>
    </xf>
    <xf numFmtId="0" fontId="32" fillId="58" borderId="0">
      <alignment vertical="center"/>
    </xf>
    <xf numFmtId="0" fontId="32" fillId="58" borderId="0">
      <alignment vertical="center"/>
    </xf>
    <xf numFmtId="43" fontId="5" fillId="0" borderId="0"/>
    <xf numFmtId="0" fontId="32" fillId="54" borderId="0">
      <alignment vertical="center"/>
    </xf>
    <xf numFmtId="43" fontId="5" fillId="0" borderId="0"/>
    <xf numFmtId="0" fontId="32" fillId="54" borderId="0">
      <alignment vertical="center"/>
    </xf>
    <xf numFmtId="43" fontId="5" fillId="0" borderId="0">
      <alignment vertical="center"/>
    </xf>
    <xf numFmtId="0" fontId="32" fillId="54" borderId="0">
      <alignment vertical="center"/>
    </xf>
    <xf numFmtId="43" fontId="5" fillId="0" borderId="0"/>
    <xf numFmtId="43" fontId="5" fillId="0" borderId="0">
      <alignment vertical="center"/>
    </xf>
    <xf numFmtId="0" fontId="5" fillId="0" borderId="0"/>
    <xf numFmtId="43" fontId="5" fillId="0" borderId="0"/>
    <xf numFmtId="0" fontId="5" fillId="0" borderId="0"/>
    <xf numFmtId="0" fontId="32" fillId="50" borderId="0">
      <alignment vertical="center"/>
    </xf>
    <xf numFmtId="43" fontId="5" fillId="0" borderId="0"/>
    <xf numFmtId="0" fontId="12" fillId="0" borderId="0">
      <alignment vertical="center"/>
    </xf>
    <xf numFmtId="0" fontId="12" fillId="0" borderId="0"/>
    <xf numFmtId="0" fontId="29" fillId="0" borderId="0"/>
    <xf numFmtId="0" fontId="12" fillId="0" borderId="0">
      <alignment vertical="center"/>
    </xf>
    <xf numFmtId="0" fontId="29" fillId="0" borderId="0"/>
    <xf numFmtId="0" fontId="31" fillId="0" borderId="0">
      <alignment vertical="center"/>
    </xf>
    <xf numFmtId="0" fontId="29" fillId="0" borderId="0"/>
    <xf numFmtId="0" fontId="29" fillId="0" borderId="0"/>
    <xf numFmtId="0" fontId="31" fillId="0" borderId="0"/>
    <xf numFmtId="0" fontId="31" fillId="0" borderId="0">
      <alignment vertical="center"/>
    </xf>
    <xf numFmtId="0" fontId="29" fillId="0" borderId="0"/>
    <xf numFmtId="0" fontId="31" fillId="0" borderId="0">
      <alignment vertical="center"/>
    </xf>
    <xf numFmtId="0" fontId="29" fillId="0" borderId="0">
      <alignment vertical="center"/>
    </xf>
    <xf numFmtId="43" fontId="5" fillId="0" borderId="0"/>
    <xf numFmtId="0" fontId="5" fillId="0" borderId="0"/>
    <xf numFmtId="43" fontId="31" fillId="0" borderId="0">
      <alignment vertical="center"/>
    </xf>
    <xf numFmtId="43" fontId="29" fillId="0" borderId="0"/>
    <xf numFmtId="43" fontId="29" fillId="0" borderId="0"/>
    <xf numFmtId="0" fontId="5" fillId="0" borderId="0"/>
    <xf numFmtId="43" fontId="5" fillId="0" borderId="0"/>
    <xf numFmtId="0" fontId="12" fillId="0" borderId="0"/>
    <xf numFmtId="43" fontId="5"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xf numFmtId="0" fontId="5" fillId="0" borderId="0"/>
    <xf numFmtId="0" fontId="12" fillId="0" borderId="0">
      <alignment vertical="center"/>
    </xf>
    <xf numFmtId="43" fontId="5" fillId="0" borderId="0"/>
    <xf numFmtId="43" fontId="5" fillId="0" borderId="0">
      <alignment vertical="center"/>
    </xf>
    <xf numFmtId="43" fontId="5" fillId="0" borderId="0">
      <alignment vertical="center"/>
    </xf>
    <xf numFmtId="43" fontId="5" fillId="0" borderId="0">
      <alignment vertical="center"/>
    </xf>
    <xf numFmtId="43" fontId="5" fillId="0" borderId="0">
      <alignment vertical="center"/>
    </xf>
    <xf numFmtId="43" fontId="5" fillId="0" borderId="0">
      <alignment vertical="center"/>
    </xf>
    <xf numFmtId="43" fontId="5" fillId="0" borderId="0"/>
    <xf numFmtId="43" fontId="5" fillId="0" borderId="0">
      <alignment vertical="center"/>
    </xf>
    <xf numFmtId="0" fontId="5" fillId="0" borderId="0"/>
    <xf numFmtId="43" fontId="5" fillId="0" borderId="0">
      <alignment vertical="center"/>
    </xf>
    <xf numFmtId="0" fontId="5" fillId="0" borderId="0"/>
    <xf numFmtId="0" fontId="12" fillId="0" borderId="0">
      <alignment vertical="center"/>
    </xf>
    <xf numFmtId="0" fontId="12" fillId="0" borderId="0">
      <alignment vertical="center"/>
    </xf>
    <xf numFmtId="0" fontId="12" fillId="0" borderId="0"/>
    <xf numFmtId="43" fontId="5" fillId="0" borderId="0"/>
    <xf numFmtId="43" fontId="12" fillId="0" borderId="0">
      <alignment vertical="center"/>
    </xf>
    <xf numFmtId="43" fontId="5" fillId="0" borderId="0">
      <alignment vertical="center"/>
    </xf>
    <xf numFmtId="43" fontId="29" fillId="0" borderId="0">
      <alignment vertical="center"/>
    </xf>
    <xf numFmtId="43" fontId="5" fillId="0" borderId="0">
      <alignment vertical="center"/>
    </xf>
    <xf numFmtId="0" fontId="67" fillId="58" borderId="0">
      <alignment vertical="center"/>
    </xf>
    <xf numFmtId="43" fontId="5" fillId="0" borderId="0">
      <alignment vertical="center"/>
    </xf>
    <xf numFmtId="0" fontId="67" fillId="58" borderId="0">
      <alignment vertical="center"/>
    </xf>
    <xf numFmtId="43" fontId="5" fillId="0" borderId="0">
      <alignment vertical="center"/>
    </xf>
    <xf numFmtId="0" fontId="5" fillId="0" borderId="0"/>
    <xf numFmtId="0" fontId="5" fillId="17" borderId="27">
      <alignment vertical="center"/>
    </xf>
    <xf numFmtId="43" fontId="5" fillId="0" borderId="0">
      <alignment vertical="center"/>
    </xf>
    <xf numFmtId="0" fontId="5" fillId="0" borderId="0"/>
    <xf numFmtId="43" fontId="5" fillId="0" borderId="0">
      <alignment vertical="center"/>
    </xf>
    <xf numFmtId="0" fontId="5" fillId="0" borderId="0"/>
    <xf numFmtId="43" fontId="5" fillId="0" borderId="0">
      <alignment vertical="center"/>
    </xf>
    <xf numFmtId="0" fontId="5" fillId="0" borderId="0"/>
    <xf numFmtId="41" fontId="5" fillId="0" borderId="0"/>
    <xf numFmtId="43" fontId="5" fillId="0" borderId="0">
      <alignment vertical="center"/>
    </xf>
    <xf numFmtId="0" fontId="32" fillId="58" borderId="0">
      <alignment vertical="center"/>
    </xf>
    <xf numFmtId="43" fontId="5" fillId="0" borderId="0"/>
    <xf numFmtId="43" fontId="5" fillId="0" borderId="0"/>
    <xf numFmtId="43" fontId="5" fillId="0" borderId="0"/>
    <xf numFmtId="0" fontId="32" fillId="58" borderId="0">
      <alignment vertical="center"/>
    </xf>
    <xf numFmtId="43" fontId="5" fillId="0" borderId="0">
      <alignment vertical="center"/>
    </xf>
    <xf numFmtId="0" fontId="5" fillId="0" borderId="0"/>
    <xf numFmtId="43" fontId="5" fillId="0" borderId="0">
      <alignment vertical="center"/>
    </xf>
    <xf numFmtId="0" fontId="5" fillId="0" borderId="0"/>
    <xf numFmtId="43" fontId="5" fillId="0" borderId="0">
      <alignment vertical="center"/>
    </xf>
    <xf numFmtId="0" fontId="5" fillId="0" borderId="0"/>
    <xf numFmtId="43" fontId="5" fillId="0" borderId="0">
      <alignment vertical="center"/>
    </xf>
    <xf numFmtId="0" fontId="5" fillId="0" borderId="0"/>
    <xf numFmtId="43" fontId="5" fillId="0" borderId="0">
      <alignment vertical="center"/>
    </xf>
    <xf numFmtId="43" fontId="29" fillId="0" borderId="0">
      <alignment vertical="center"/>
    </xf>
    <xf numFmtId="43" fontId="5" fillId="0" borderId="0"/>
    <xf numFmtId="43" fontId="5" fillId="0" borderId="0"/>
    <xf numFmtId="0" fontId="5" fillId="0" borderId="0"/>
    <xf numFmtId="43" fontId="5" fillId="0" borderId="0"/>
    <xf numFmtId="0" fontId="5" fillId="0" borderId="0"/>
    <xf numFmtId="43" fontId="5" fillId="0" borderId="0">
      <alignment vertical="center"/>
    </xf>
    <xf numFmtId="0" fontId="5" fillId="0" borderId="0"/>
    <xf numFmtId="43" fontId="5" fillId="0" borderId="0">
      <alignment vertical="center"/>
    </xf>
    <xf numFmtId="0" fontId="67" fillId="54" borderId="0">
      <alignment vertical="center"/>
    </xf>
    <xf numFmtId="43" fontId="5" fillId="0" borderId="0"/>
    <xf numFmtId="0" fontId="5" fillId="0" borderId="0"/>
    <xf numFmtId="43" fontId="5" fillId="0" borderId="0">
      <alignment vertical="center"/>
    </xf>
    <xf numFmtId="0" fontId="5" fillId="0" borderId="0"/>
    <xf numFmtId="43" fontId="5" fillId="0" borderId="0">
      <alignment vertical="center"/>
    </xf>
    <xf numFmtId="0" fontId="5" fillId="0" borderId="0"/>
    <xf numFmtId="43" fontId="5" fillId="0" borderId="0"/>
    <xf numFmtId="43" fontId="5" fillId="0" borderId="0"/>
    <xf numFmtId="0" fontId="5" fillId="0" borderId="0"/>
    <xf numFmtId="43" fontId="5" fillId="0" borderId="0">
      <alignment vertical="center"/>
    </xf>
    <xf numFmtId="0" fontId="5" fillId="0" borderId="0"/>
    <xf numFmtId="43" fontId="5" fillId="0" borderId="0">
      <alignment vertical="center"/>
    </xf>
    <xf numFmtId="0" fontId="5" fillId="0" borderId="0"/>
    <xf numFmtId="43" fontId="5" fillId="0" borderId="0"/>
    <xf numFmtId="43" fontId="5" fillId="0" borderId="0"/>
    <xf numFmtId="0" fontId="32" fillId="54" borderId="0">
      <alignment vertical="center"/>
    </xf>
    <xf numFmtId="43" fontId="5" fillId="0" borderId="0">
      <alignment vertical="center"/>
    </xf>
    <xf numFmtId="0" fontId="5" fillId="0" borderId="0"/>
    <xf numFmtId="43" fontId="5" fillId="0" borderId="0">
      <alignment vertical="center"/>
    </xf>
    <xf numFmtId="0" fontId="5" fillId="0" borderId="0"/>
    <xf numFmtId="43" fontId="5" fillId="0" borderId="0">
      <alignment vertical="center"/>
    </xf>
    <xf numFmtId="0" fontId="5" fillId="0" borderId="0"/>
    <xf numFmtId="43" fontId="5" fillId="0" borderId="0">
      <alignment vertical="center"/>
    </xf>
    <xf numFmtId="0" fontId="5" fillId="0" borderId="0"/>
    <xf numFmtId="43" fontId="5" fillId="0" borderId="0">
      <alignment vertical="center"/>
    </xf>
    <xf numFmtId="0" fontId="5" fillId="0" borderId="0"/>
    <xf numFmtId="43" fontId="5" fillId="0" borderId="0">
      <alignment vertical="center"/>
    </xf>
    <xf numFmtId="43" fontId="5" fillId="0" borderId="0"/>
    <xf numFmtId="43" fontId="5" fillId="0" borderId="0"/>
    <xf numFmtId="0" fontId="62" fillId="30" borderId="40">
      <alignment vertical="center"/>
    </xf>
    <xf numFmtId="0" fontId="5" fillId="0" borderId="0"/>
    <xf numFmtId="43" fontId="5" fillId="0" borderId="0"/>
    <xf numFmtId="0" fontId="62" fillId="30" borderId="40">
      <alignment vertical="center"/>
    </xf>
    <xf numFmtId="0" fontId="5" fillId="0" borderId="0"/>
    <xf numFmtId="43" fontId="5" fillId="0" borderId="0"/>
    <xf numFmtId="0" fontId="62" fillId="30" borderId="40">
      <alignment vertical="center"/>
    </xf>
    <xf numFmtId="0" fontId="5" fillId="0" borderId="0"/>
    <xf numFmtId="43" fontId="5" fillId="0" borderId="0"/>
    <xf numFmtId="0" fontId="5" fillId="0" borderId="0"/>
    <xf numFmtId="0" fontId="5" fillId="0" borderId="0"/>
    <xf numFmtId="43" fontId="5" fillId="0" borderId="0">
      <alignment vertical="center"/>
    </xf>
    <xf numFmtId="0" fontId="5" fillId="0" borderId="0"/>
    <xf numFmtId="0" fontId="5" fillId="0" borderId="0"/>
    <xf numFmtId="43" fontId="5" fillId="0" borderId="0"/>
    <xf numFmtId="0" fontId="62" fillId="30" borderId="40">
      <alignment vertical="center"/>
    </xf>
    <xf numFmtId="0" fontId="5" fillId="0" borderId="0"/>
    <xf numFmtId="43" fontId="5" fillId="0" borderId="0">
      <alignment vertical="center"/>
    </xf>
    <xf numFmtId="0" fontId="5" fillId="0" borderId="0"/>
    <xf numFmtId="43" fontId="5" fillId="0" borderId="0"/>
    <xf numFmtId="0" fontId="62" fillId="30" borderId="40">
      <alignment vertical="center"/>
    </xf>
    <xf numFmtId="0" fontId="32" fillId="23" borderId="0">
      <alignment vertical="center"/>
    </xf>
    <xf numFmtId="43" fontId="5" fillId="0" borderId="0"/>
    <xf numFmtId="0" fontId="62" fillId="30" borderId="40">
      <alignment vertical="center"/>
    </xf>
    <xf numFmtId="43" fontId="5" fillId="0" borderId="0"/>
    <xf numFmtId="0" fontId="62" fillId="30" borderId="40">
      <alignment vertical="center"/>
    </xf>
    <xf numFmtId="43" fontId="5" fillId="0" borderId="0">
      <alignment vertical="center"/>
    </xf>
    <xf numFmtId="43" fontId="5" fillId="0" borderId="0">
      <alignment vertical="center"/>
    </xf>
    <xf numFmtId="43" fontId="5" fillId="0" borderId="0"/>
    <xf numFmtId="0" fontId="5" fillId="0" borderId="0"/>
    <xf numFmtId="43" fontId="5" fillId="0" borderId="0"/>
    <xf numFmtId="0" fontId="5" fillId="0" borderId="0"/>
    <xf numFmtId="43" fontId="5" fillId="0" borderId="0"/>
    <xf numFmtId="0" fontId="5" fillId="0" borderId="0"/>
    <xf numFmtId="43" fontId="5" fillId="0" borderId="0"/>
    <xf numFmtId="0" fontId="5" fillId="0" borderId="0"/>
    <xf numFmtId="43" fontId="5" fillId="0" borderId="0">
      <alignment vertical="center"/>
    </xf>
    <xf numFmtId="0" fontId="5" fillId="0" borderId="0"/>
    <xf numFmtId="43" fontId="5" fillId="0" borderId="0">
      <alignment vertical="center"/>
    </xf>
    <xf numFmtId="43" fontId="5" fillId="0" borderId="0"/>
    <xf numFmtId="0" fontId="5" fillId="0" borderId="0"/>
    <xf numFmtId="43" fontId="5" fillId="0" borderId="0"/>
    <xf numFmtId="43" fontId="5" fillId="0" borderId="0"/>
    <xf numFmtId="0" fontId="32" fillId="50" borderId="0">
      <alignment vertical="center"/>
    </xf>
    <xf numFmtId="43" fontId="5" fillId="0" borderId="0"/>
    <xf numFmtId="43" fontId="5" fillId="0" borderId="0">
      <alignment vertical="center"/>
    </xf>
    <xf numFmtId="43" fontId="5" fillId="0" borderId="0"/>
    <xf numFmtId="43" fontId="5" fillId="0" borderId="0">
      <alignment vertical="center"/>
    </xf>
    <xf numFmtId="43" fontId="5" fillId="0" borderId="0">
      <alignment vertical="center"/>
    </xf>
    <xf numFmtId="43" fontId="5" fillId="0" borderId="0">
      <alignment vertical="center"/>
    </xf>
    <xf numFmtId="43" fontId="5" fillId="0" borderId="0">
      <alignment vertical="center"/>
    </xf>
    <xf numFmtId="43" fontId="29" fillId="0" borderId="0">
      <alignment vertical="center"/>
    </xf>
    <xf numFmtId="43" fontId="29" fillId="0" borderId="0">
      <alignment vertical="center"/>
    </xf>
    <xf numFmtId="43" fontId="5" fillId="0" borderId="0">
      <alignment vertical="center"/>
    </xf>
    <xf numFmtId="43" fontId="5" fillId="0" borderId="0"/>
    <xf numFmtId="43" fontId="5" fillId="0" borderId="0">
      <alignment vertical="center"/>
    </xf>
    <xf numFmtId="43" fontId="5" fillId="0" borderId="0">
      <alignment vertical="center"/>
    </xf>
    <xf numFmtId="43" fontId="5" fillId="0" borderId="0">
      <alignment vertical="center"/>
    </xf>
    <xf numFmtId="43" fontId="5" fillId="0" borderId="0"/>
    <xf numFmtId="43" fontId="5" fillId="0" borderId="0">
      <alignment vertical="center"/>
    </xf>
    <xf numFmtId="43" fontId="29" fillId="0" borderId="0">
      <alignment vertical="center"/>
    </xf>
    <xf numFmtId="43" fontId="5" fillId="0" borderId="0">
      <alignment vertical="center"/>
    </xf>
    <xf numFmtId="43" fontId="5" fillId="0" borderId="0"/>
    <xf numFmtId="43" fontId="5" fillId="0" borderId="0"/>
    <xf numFmtId="43" fontId="5" fillId="0" borderId="0"/>
    <xf numFmtId="43" fontId="5" fillId="0" borderId="0">
      <alignment vertical="center"/>
    </xf>
    <xf numFmtId="43" fontId="5" fillId="0" borderId="0">
      <alignment vertical="center"/>
    </xf>
    <xf numFmtId="43" fontId="5" fillId="0" borderId="0"/>
    <xf numFmtId="43" fontId="5" fillId="0" borderId="0"/>
    <xf numFmtId="43" fontId="5" fillId="0" borderId="0">
      <alignment vertical="center"/>
    </xf>
    <xf numFmtId="43" fontId="29" fillId="0" borderId="0">
      <alignment vertical="center"/>
    </xf>
    <xf numFmtId="43" fontId="5" fillId="0" borderId="0"/>
    <xf numFmtId="43" fontId="5" fillId="0" borderId="0">
      <alignment vertical="center"/>
    </xf>
    <xf numFmtId="43" fontId="5" fillId="0" borderId="0">
      <alignment vertical="center"/>
    </xf>
    <xf numFmtId="43" fontId="5" fillId="0" borderId="0">
      <alignment vertical="center"/>
    </xf>
    <xf numFmtId="43" fontId="5" fillId="0" borderId="0">
      <alignment vertical="center"/>
    </xf>
    <xf numFmtId="43" fontId="5" fillId="0" borderId="0">
      <alignment vertical="center"/>
    </xf>
    <xf numFmtId="43" fontId="5" fillId="0" borderId="0">
      <alignment vertical="center"/>
    </xf>
    <xf numFmtId="43" fontId="5" fillId="0" borderId="0"/>
    <xf numFmtId="43" fontId="5" fillId="0" borderId="0">
      <alignment vertical="center"/>
    </xf>
    <xf numFmtId="43" fontId="5" fillId="0" borderId="0">
      <alignment vertical="center"/>
    </xf>
    <xf numFmtId="41" fontId="5" fillId="0" borderId="0">
      <alignment vertical="center"/>
    </xf>
    <xf numFmtId="0" fontId="5" fillId="0" borderId="0"/>
    <xf numFmtId="0" fontId="5" fillId="0" borderId="0"/>
    <xf numFmtId="41" fontId="29" fillId="0" borderId="0">
      <alignment vertical="center"/>
    </xf>
    <xf numFmtId="0" fontId="5" fillId="0" borderId="0"/>
    <xf numFmtId="0" fontId="5" fillId="0" borderId="0"/>
    <xf numFmtId="41" fontId="12" fillId="0" borderId="0">
      <alignment vertical="center"/>
    </xf>
    <xf numFmtId="41" fontId="29" fillId="0" borderId="0">
      <alignment vertical="center"/>
    </xf>
    <xf numFmtId="41" fontId="5" fillId="0" borderId="0">
      <alignment vertical="center"/>
    </xf>
    <xf numFmtId="0" fontId="5" fillId="0" borderId="0"/>
    <xf numFmtId="41"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12" fillId="0" borderId="0">
      <alignment vertical="center"/>
    </xf>
    <xf numFmtId="41" fontId="29"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41" fontId="12" fillId="0" borderId="0">
      <alignment vertical="center"/>
    </xf>
    <xf numFmtId="41" fontId="29" fillId="0" borderId="0">
      <alignment vertical="center"/>
    </xf>
    <xf numFmtId="41" fontId="29"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12" fillId="0" borderId="0">
      <alignment vertical="center"/>
    </xf>
    <xf numFmtId="41" fontId="29" fillId="0" borderId="0">
      <alignment vertical="center"/>
    </xf>
    <xf numFmtId="41" fontId="29" fillId="0" borderId="0"/>
    <xf numFmtId="41" fontId="5" fillId="0" borderId="0">
      <alignment vertical="center"/>
    </xf>
    <xf numFmtId="41" fontId="5" fillId="0" borderId="0">
      <alignment vertical="center"/>
    </xf>
    <xf numFmtId="0" fontId="32" fillId="26" borderId="0">
      <alignment vertical="center"/>
    </xf>
    <xf numFmtId="41" fontId="5" fillId="0" borderId="0"/>
    <xf numFmtId="41" fontId="5" fillId="0" borderId="0">
      <alignment vertical="center"/>
    </xf>
    <xf numFmtId="41" fontId="5" fillId="0" borderId="0">
      <alignment vertical="center"/>
    </xf>
    <xf numFmtId="41" fontId="5" fillId="0" borderId="0">
      <alignment vertical="center"/>
    </xf>
    <xf numFmtId="41" fontId="5" fillId="0" borderId="0">
      <alignment vertical="center"/>
    </xf>
    <xf numFmtId="41" fontId="5" fillId="0" borderId="0">
      <alignment vertical="center"/>
    </xf>
    <xf numFmtId="0" fontId="5" fillId="0" borderId="0"/>
    <xf numFmtId="41" fontId="5" fillId="0" borderId="0">
      <alignment vertical="center"/>
    </xf>
    <xf numFmtId="41" fontId="5" fillId="0" borderId="0">
      <alignment vertical="center"/>
    </xf>
    <xf numFmtId="41" fontId="29" fillId="0" borderId="0"/>
    <xf numFmtId="41" fontId="5" fillId="0" borderId="0">
      <alignment vertical="center"/>
    </xf>
    <xf numFmtId="41" fontId="5" fillId="0" borderId="0"/>
    <xf numFmtId="41" fontId="5" fillId="0" borderId="0">
      <alignment vertical="center"/>
    </xf>
    <xf numFmtId="41" fontId="5" fillId="0" borderId="0">
      <alignment vertical="center"/>
    </xf>
    <xf numFmtId="41" fontId="5" fillId="0" borderId="0"/>
    <xf numFmtId="0" fontId="32" fillId="54" borderId="0">
      <alignment vertical="center"/>
    </xf>
    <xf numFmtId="41" fontId="5" fillId="0" borderId="0">
      <alignment vertical="center"/>
    </xf>
    <xf numFmtId="41" fontId="5" fillId="0" borderId="0">
      <alignment vertical="center"/>
    </xf>
    <xf numFmtId="41" fontId="5" fillId="0" borderId="0"/>
    <xf numFmtId="41" fontId="5" fillId="0" borderId="0"/>
    <xf numFmtId="41" fontId="5" fillId="0" borderId="0"/>
    <xf numFmtId="41" fontId="5" fillId="0" borderId="0">
      <alignment vertical="center"/>
    </xf>
    <xf numFmtId="41" fontId="5" fillId="0" borderId="0">
      <alignment vertical="center"/>
    </xf>
    <xf numFmtId="0" fontId="32" fillId="55" borderId="0">
      <alignment vertical="center"/>
    </xf>
    <xf numFmtId="0" fontId="32" fillId="55" borderId="0">
      <alignment vertical="center"/>
    </xf>
    <xf numFmtId="0" fontId="5" fillId="0" borderId="0"/>
    <xf numFmtId="0" fontId="5" fillId="0" borderId="0"/>
    <xf numFmtId="0" fontId="32" fillId="55" borderId="0">
      <alignment vertical="center"/>
    </xf>
    <xf numFmtId="0" fontId="5" fillId="0" borderId="0"/>
    <xf numFmtId="0" fontId="5" fillId="0" borderId="0"/>
    <xf numFmtId="0" fontId="32" fillId="55" borderId="0">
      <alignment vertical="center"/>
    </xf>
    <xf numFmtId="0" fontId="5" fillId="0" borderId="0"/>
    <xf numFmtId="0" fontId="5" fillId="17" borderId="27">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32" fillId="55" borderId="0">
      <alignment vertical="center"/>
    </xf>
    <xf numFmtId="0" fontId="32" fillId="55" borderId="0">
      <alignment vertical="center"/>
    </xf>
    <xf numFmtId="0" fontId="32" fillId="55" borderId="0">
      <alignment vertical="center"/>
    </xf>
    <xf numFmtId="0" fontId="5" fillId="0" borderId="0"/>
    <xf numFmtId="0" fontId="32" fillId="55"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32" fillId="55" borderId="0">
      <alignment vertical="center"/>
    </xf>
    <xf numFmtId="0" fontId="32" fillId="55" borderId="0">
      <alignment vertical="center"/>
    </xf>
    <xf numFmtId="0" fontId="5" fillId="0" borderId="0"/>
    <xf numFmtId="0" fontId="5" fillId="0" borderId="0"/>
    <xf numFmtId="0" fontId="32" fillId="55" borderId="0">
      <alignment vertical="center"/>
    </xf>
    <xf numFmtId="0" fontId="5" fillId="0" borderId="0"/>
    <xf numFmtId="0" fontId="5" fillId="0" borderId="0"/>
    <xf numFmtId="0" fontId="5" fillId="0" borderId="0"/>
    <xf numFmtId="0" fontId="5" fillId="0" borderId="0"/>
    <xf numFmtId="0" fontId="5" fillId="0" borderId="0"/>
    <xf numFmtId="0" fontId="32" fillId="55" borderId="0">
      <alignment vertical="center"/>
    </xf>
    <xf numFmtId="0" fontId="32" fillId="55" borderId="0">
      <alignment vertical="center"/>
    </xf>
    <xf numFmtId="0" fontId="5" fillId="0" borderId="0"/>
    <xf numFmtId="0" fontId="5" fillId="0" borderId="0"/>
    <xf numFmtId="0" fontId="32" fillId="55" borderId="0">
      <alignment vertical="center"/>
    </xf>
    <xf numFmtId="0" fontId="5" fillId="0" borderId="0"/>
    <xf numFmtId="0" fontId="5" fillId="0" borderId="0"/>
    <xf numFmtId="0" fontId="32" fillId="55" borderId="0">
      <alignment vertical="center"/>
    </xf>
    <xf numFmtId="0" fontId="5" fillId="0" borderId="0"/>
    <xf numFmtId="0" fontId="5" fillId="0" borderId="0"/>
    <xf numFmtId="0" fontId="5" fillId="0" borderId="0"/>
    <xf numFmtId="0" fontId="5" fillId="0" borderId="0"/>
    <xf numFmtId="0" fontId="5" fillId="0" borderId="0"/>
    <xf numFmtId="0" fontId="32" fillId="55" borderId="0">
      <alignment vertical="center"/>
    </xf>
    <xf numFmtId="0" fontId="32" fillId="55" borderId="0">
      <alignment vertical="center"/>
    </xf>
    <xf numFmtId="0" fontId="5" fillId="0" borderId="0"/>
    <xf numFmtId="0" fontId="32" fillId="55" borderId="0">
      <alignment vertical="center"/>
    </xf>
    <xf numFmtId="0" fontId="5" fillId="0" borderId="0"/>
    <xf numFmtId="0" fontId="5" fillId="0" borderId="0"/>
    <xf numFmtId="0" fontId="32" fillId="55" borderId="0">
      <alignment vertical="center"/>
    </xf>
    <xf numFmtId="0" fontId="5" fillId="0" borderId="0"/>
    <xf numFmtId="0" fontId="5" fillId="0" borderId="0"/>
    <xf numFmtId="0" fontId="5" fillId="0" borderId="0"/>
    <xf numFmtId="0" fontId="32" fillId="55" borderId="0">
      <alignment vertical="center"/>
    </xf>
    <xf numFmtId="0" fontId="5" fillId="0" borderId="0"/>
    <xf numFmtId="0" fontId="5" fillId="0" borderId="0"/>
    <xf numFmtId="0" fontId="5" fillId="0" borderId="0"/>
    <xf numFmtId="0" fontId="5" fillId="0" borderId="0"/>
    <xf numFmtId="0" fontId="32" fillId="55" borderId="0">
      <alignment vertical="center"/>
    </xf>
    <xf numFmtId="0" fontId="32" fillId="55" borderId="0">
      <alignment vertical="center"/>
    </xf>
    <xf numFmtId="0" fontId="5" fillId="0" borderId="0"/>
    <xf numFmtId="0" fontId="32" fillId="55" borderId="0">
      <alignment vertical="center"/>
    </xf>
    <xf numFmtId="0" fontId="5" fillId="0" borderId="0"/>
    <xf numFmtId="0" fontId="5" fillId="0" borderId="0"/>
    <xf numFmtId="0" fontId="5" fillId="0" borderId="0"/>
    <xf numFmtId="0" fontId="32" fillId="55"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5" borderId="0">
      <alignment vertical="center"/>
    </xf>
    <xf numFmtId="0" fontId="32" fillId="55" borderId="0">
      <alignment vertical="center"/>
    </xf>
    <xf numFmtId="0" fontId="32" fillId="55" borderId="0">
      <alignment vertical="center"/>
    </xf>
    <xf numFmtId="0" fontId="32" fillId="55"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5" borderId="0">
      <alignment vertical="center"/>
    </xf>
    <xf numFmtId="0" fontId="5" fillId="0" borderId="0"/>
    <xf numFmtId="0" fontId="67" fillId="55" borderId="0">
      <alignment vertical="center"/>
    </xf>
    <xf numFmtId="0" fontId="32" fillId="55" borderId="0">
      <alignment vertical="center"/>
    </xf>
    <xf numFmtId="0" fontId="32" fillId="61" borderId="0">
      <alignment vertical="center"/>
    </xf>
    <xf numFmtId="0" fontId="32" fillId="61" borderId="0">
      <alignment vertical="center"/>
    </xf>
    <xf numFmtId="0" fontId="32" fillId="55"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5"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5" borderId="0">
      <alignment vertical="center"/>
    </xf>
    <xf numFmtId="0" fontId="5" fillId="0" borderId="0"/>
    <xf numFmtId="0" fontId="32" fillId="55" borderId="0">
      <alignment vertical="center"/>
    </xf>
    <xf numFmtId="0" fontId="32" fillId="55"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32" fillId="55" borderId="0">
      <alignment vertical="center"/>
    </xf>
    <xf numFmtId="0" fontId="5" fillId="0" borderId="0"/>
    <xf numFmtId="0" fontId="5" fillId="0" borderId="0"/>
    <xf numFmtId="0" fontId="5" fillId="0" borderId="0"/>
    <xf numFmtId="0" fontId="5" fillId="0" borderId="0"/>
    <xf numFmtId="0" fontId="32" fillId="55"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5" borderId="0">
      <alignment vertical="center"/>
    </xf>
    <xf numFmtId="0" fontId="5" fillId="0" borderId="0"/>
    <xf numFmtId="0" fontId="5" fillId="0" borderId="0"/>
    <xf numFmtId="0" fontId="5" fillId="0" borderId="0"/>
    <xf numFmtId="0" fontId="32" fillId="55"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5" borderId="0">
      <alignment vertical="center"/>
    </xf>
    <xf numFmtId="0" fontId="5" fillId="0" borderId="0"/>
    <xf numFmtId="0" fontId="5" fillId="0" borderId="0"/>
    <xf numFmtId="0" fontId="5" fillId="0" borderId="0"/>
    <xf numFmtId="0" fontId="32" fillId="55" borderId="0">
      <alignment vertical="center"/>
    </xf>
    <xf numFmtId="0" fontId="5" fillId="0" borderId="0"/>
    <xf numFmtId="0" fontId="5" fillId="0" borderId="0"/>
    <xf numFmtId="0" fontId="32" fillId="55" borderId="0">
      <alignment vertical="center"/>
    </xf>
    <xf numFmtId="0" fontId="5" fillId="0" borderId="0"/>
    <xf numFmtId="0" fontId="5" fillId="0" borderId="0"/>
    <xf numFmtId="0" fontId="5" fillId="0" borderId="0"/>
    <xf numFmtId="0" fontId="32" fillId="55" borderId="0">
      <alignment vertical="center"/>
    </xf>
    <xf numFmtId="0" fontId="32" fillId="55" borderId="0">
      <alignment vertical="center"/>
    </xf>
    <xf numFmtId="0" fontId="5" fillId="0" borderId="0"/>
    <xf numFmtId="0" fontId="5" fillId="0" borderId="0"/>
    <xf numFmtId="0" fontId="5" fillId="0" borderId="0"/>
    <xf numFmtId="0" fontId="5" fillId="0" borderId="0"/>
    <xf numFmtId="0" fontId="5" fillId="0" borderId="0"/>
    <xf numFmtId="0" fontId="32" fillId="55" borderId="0">
      <alignment vertical="center"/>
    </xf>
    <xf numFmtId="0" fontId="5" fillId="0" borderId="0"/>
    <xf numFmtId="0" fontId="5" fillId="0" borderId="0"/>
    <xf numFmtId="0" fontId="32" fillId="55" borderId="0">
      <alignment vertical="center"/>
    </xf>
    <xf numFmtId="0" fontId="32" fillId="55" borderId="0">
      <alignment vertical="center"/>
    </xf>
    <xf numFmtId="0" fontId="5" fillId="0" borderId="0"/>
    <xf numFmtId="0" fontId="5" fillId="0" borderId="0"/>
    <xf numFmtId="0" fontId="32" fillId="55"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6" borderId="0">
      <alignment vertical="center"/>
    </xf>
    <xf numFmtId="0" fontId="5" fillId="0" borderId="0"/>
    <xf numFmtId="0" fontId="5" fillId="0" borderId="0"/>
    <xf numFmtId="0" fontId="5" fillId="0" borderId="0"/>
    <xf numFmtId="0" fontId="5" fillId="0" borderId="0"/>
    <xf numFmtId="0" fontId="32" fillId="54" borderId="0">
      <alignment vertical="center"/>
    </xf>
    <xf numFmtId="0" fontId="5" fillId="0" borderId="0"/>
    <xf numFmtId="0" fontId="5" fillId="0" borderId="0"/>
    <xf numFmtId="0" fontId="32" fillId="26" borderId="0">
      <alignment vertical="center"/>
    </xf>
    <xf numFmtId="0" fontId="32" fillId="26" borderId="0">
      <alignment vertical="center"/>
    </xf>
    <xf numFmtId="0" fontId="5" fillId="0" borderId="0"/>
    <xf numFmtId="0" fontId="5" fillId="0" borderId="0"/>
    <xf numFmtId="0" fontId="32" fillId="26" borderId="0">
      <alignment vertical="center"/>
    </xf>
    <xf numFmtId="0" fontId="5" fillId="0" borderId="0"/>
    <xf numFmtId="0" fontId="5" fillId="0" borderId="0"/>
    <xf numFmtId="0" fontId="32" fillId="26"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32" fillId="26" borderId="0">
      <alignment vertical="center"/>
    </xf>
    <xf numFmtId="0" fontId="32" fillId="26" borderId="0">
      <alignment vertical="center"/>
    </xf>
    <xf numFmtId="0" fontId="5" fillId="0" borderId="0"/>
    <xf numFmtId="0" fontId="32" fillId="26"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32" fillId="26" borderId="0">
      <alignment vertical="center"/>
    </xf>
    <xf numFmtId="0" fontId="32" fillId="26" borderId="0">
      <alignment vertical="center"/>
    </xf>
    <xf numFmtId="0" fontId="5" fillId="0" borderId="0"/>
    <xf numFmtId="0" fontId="32" fillId="26"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6"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6" borderId="0">
      <alignment vertical="center"/>
    </xf>
    <xf numFmtId="0" fontId="32" fillId="26" borderId="0">
      <alignment vertical="center"/>
    </xf>
    <xf numFmtId="0" fontId="32" fillId="26" borderId="0">
      <alignment vertical="center"/>
    </xf>
    <xf numFmtId="0" fontId="32" fillId="26" borderId="0">
      <alignment vertical="center"/>
    </xf>
    <xf numFmtId="0" fontId="32" fillId="26" borderId="0">
      <alignment vertical="center"/>
    </xf>
    <xf numFmtId="0" fontId="32" fillId="50" borderId="0">
      <alignment vertical="center"/>
    </xf>
    <xf numFmtId="0" fontId="32" fillId="50" borderId="0">
      <alignment vertical="center"/>
    </xf>
    <xf numFmtId="0" fontId="32" fillId="26" borderId="0">
      <alignment vertical="center"/>
    </xf>
    <xf numFmtId="0" fontId="32" fillId="26" borderId="0">
      <alignment vertical="center"/>
    </xf>
    <xf numFmtId="0" fontId="5" fillId="0" borderId="0"/>
    <xf numFmtId="0" fontId="32" fillId="26" borderId="0">
      <alignment vertical="center"/>
    </xf>
    <xf numFmtId="0" fontId="5" fillId="0" borderId="0"/>
    <xf numFmtId="0" fontId="5" fillId="0" borderId="0"/>
    <xf numFmtId="0" fontId="5" fillId="0" borderId="0"/>
    <xf numFmtId="0" fontId="5" fillId="0" borderId="0"/>
    <xf numFmtId="0" fontId="32" fillId="26" borderId="0">
      <alignment vertical="center"/>
    </xf>
    <xf numFmtId="0" fontId="5" fillId="0" borderId="0"/>
    <xf numFmtId="0" fontId="5" fillId="0" borderId="0"/>
    <xf numFmtId="0" fontId="5" fillId="0" borderId="0"/>
    <xf numFmtId="0" fontId="32" fillId="26"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6" borderId="0">
      <alignment vertical="center"/>
    </xf>
    <xf numFmtId="0" fontId="32" fillId="26" borderId="0">
      <alignment vertical="center"/>
    </xf>
    <xf numFmtId="0" fontId="32" fillId="26" borderId="0">
      <alignment vertical="center"/>
    </xf>
    <xf numFmtId="0" fontId="5" fillId="0" borderId="0"/>
    <xf numFmtId="0" fontId="5" fillId="0" borderId="0"/>
    <xf numFmtId="0" fontId="5" fillId="0" borderId="0"/>
    <xf numFmtId="0" fontId="32" fillId="26"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6" borderId="0">
      <alignment vertical="center"/>
    </xf>
    <xf numFmtId="0" fontId="5" fillId="0" borderId="0"/>
    <xf numFmtId="0" fontId="5" fillId="0" borderId="0"/>
    <xf numFmtId="0" fontId="5" fillId="0" borderId="0"/>
    <xf numFmtId="0" fontId="5" fillId="0" borderId="0"/>
    <xf numFmtId="0" fontId="32" fillId="26"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6" borderId="0">
      <alignment vertical="center"/>
    </xf>
    <xf numFmtId="0" fontId="32" fillId="26"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6" borderId="0">
      <alignment vertical="center"/>
    </xf>
    <xf numFmtId="0" fontId="32" fillId="26" borderId="0">
      <alignment vertical="center"/>
    </xf>
    <xf numFmtId="0" fontId="5" fillId="0" borderId="0"/>
    <xf numFmtId="0" fontId="5" fillId="0" borderId="0"/>
    <xf numFmtId="0" fontId="32" fillId="26"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6" borderId="0">
      <alignment vertical="center"/>
    </xf>
    <xf numFmtId="0" fontId="32" fillId="26" borderId="0">
      <alignment vertical="center"/>
    </xf>
    <xf numFmtId="0" fontId="32" fillId="26" borderId="0">
      <alignment vertical="center"/>
    </xf>
    <xf numFmtId="0" fontId="32" fillId="26" borderId="0">
      <alignment vertical="center"/>
    </xf>
    <xf numFmtId="0" fontId="82" fillId="8" borderId="36">
      <alignment vertical="center"/>
    </xf>
    <xf numFmtId="0" fontId="5" fillId="0" borderId="0"/>
    <xf numFmtId="0" fontId="5" fillId="0" borderId="0"/>
    <xf numFmtId="0" fontId="32" fillId="26" borderId="0">
      <alignment vertical="center"/>
    </xf>
    <xf numFmtId="0" fontId="5" fillId="0" borderId="0"/>
    <xf numFmtId="0" fontId="5" fillId="0" borderId="0"/>
    <xf numFmtId="0" fontId="32" fillId="26" borderId="0">
      <alignment vertical="center"/>
    </xf>
    <xf numFmtId="0" fontId="5" fillId="0" borderId="0"/>
    <xf numFmtId="0" fontId="5" fillId="0" borderId="0"/>
    <xf numFmtId="0" fontId="32" fillId="26" borderId="0">
      <alignment vertical="center"/>
    </xf>
    <xf numFmtId="0" fontId="32" fillId="26" borderId="0">
      <alignment vertical="center"/>
    </xf>
    <xf numFmtId="0" fontId="32" fillId="58" borderId="0">
      <alignment vertical="center"/>
    </xf>
    <xf numFmtId="0" fontId="5" fillId="0" borderId="0"/>
    <xf numFmtId="0" fontId="5" fillId="0" borderId="0"/>
    <xf numFmtId="0" fontId="5" fillId="0" borderId="0"/>
    <xf numFmtId="0" fontId="5" fillId="0" borderId="0"/>
    <xf numFmtId="0" fontId="32" fillId="58" borderId="0">
      <alignment vertical="center"/>
    </xf>
    <xf numFmtId="0" fontId="32" fillId="58" borderId="0">
      <alignment vertical="center"/>
    </xf>
    <xf numFmtId="0" fontId="5" fillId="0" borderId="0"/>
    <xf numFmtId="0" fontId="32" fillId="58"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8" borderId="0">
      <alignment vertical="center"/>
    </xf>
    <xf numFmtId="0" fontId="32" fillId="58" borderId="0">
      <alignment vertical="center"/>
    </xf>
    <xf numFmtId="0" fontId="32" fillId="58" borderId="0">
      <alignment vertical="center"/>
    </xf>
    <xf numFmtId="0" fontId="5" fillId="0" borderId="0"/>
    <xf numFmtId="0" fontId="32" fillId="58"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32" fillId="58"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8" borderId="0">
      <alignment vertical="center"/>
    </xf>
    <xf numFmtId="0" fontId="32" fillId="58" borderId="0">
      <alignment vertical="center"/>
    </xf>
    <xf numFmtId="0" fontId="32" fillId="58" borderId="0">
      <alignment vertical="center"/>
    </xf>
    <xf numFmtId="0" fontId="32" fillId="58" borderId="0">
      <alignment vertical="center"/>
    </xf>
    <xf numFmtId="0" fontId="32" fillId="58"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0">
      <alignment vertical="center"/>
    </xf>
    <xf numFmtId="0" fontId="5" fillId="0" borderId="0"/>
    <xf numFmtId="0" fontId="5" fillId="0" borderId="0"/>
    <xf numFmtId="0" fontId="5" fillId="0" borderId="0"/>
    <xf numFmtId="0" fontId="32" fillId="58"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7" fillId="58" borderId="0">
      <alignment vertical="center"/>
    </xf>
    <xf numFmtId="0" fontId="5" fillId="0" borderId="0"/>
    <xf numFmtId="0" fontId="5" fillId="0" borderId="0"/>
    <xf numFmtId="0" fontId="5" fillId="0" borderId="0"/>
    <xf numFmtId="0" fontId="5" fillId="0" borderId="0"/>
    <xf numFmtId="0" fontId="67" fillId="58"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67" fillId="58" borderId="0">
      <alignment vertical="center"/>
    </xf>
    <xf numFmtId="0" fontId="32" fillId="23" borderId="0">
      <alignment vertical="center"/>
    </xf>
    <xf numFmtId="0" fontId="67" fillId="58" borderId="0">
      <alignment vertical="center"/>
    </xf>
    <xf numFmtId="0" fontId="67" fillId="58" borderId="0">
      <alignment vertical="center"/>
    </xf>
    <xf numFmtId="0" fontId="32" fillId="58" borderId="0">
      <alignment vertical="center"/>
    </xf>
    <xf numFmtId="0" fontId="32" fillId="58" borderId="0">
      <alignment vertical="center"/>
    </xf>
    <xf numFmtId="0" fontId="32" fillId="58"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8" borderId="0">
      <alignment vertical="center"/>
    </xf>
    <xf numFmtId="0" fontId="5" fillId="0" borderId="0"/>
    <xf numFmtId="0" fontId="32" fillId="58" borderId="0">
      <alignment vertical="center"/>
    </xf>
    <xf numFmtId="0" fontId="32" fillId="58"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8" borderId="0">
      <alignment vertical="center"/>
    </xf>
    <xf numFmtId="0" fontId="32" fillId="58"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8" borderId="0">
      <alignment vertical="center"/>
    </xf>
    <xf numFmtId="0" fontId="32" fillId="58" borderId="0">
      <alignment vertical="center"/>
    </xf>
    <xf numFmtId="0" fontId="32" fillId="58" borderId="0">
      <alignment vertical="center"/>
    </xf>
    <xf numFmtId="0" fontId="32" fillId="58"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32" fillId="58" borderId="0">
      <alignment vertical="center"/>
    </xf>
    <xf numFmtId="0" fontId="32" fillId="58" borderId="0">
      <alignment vertical="center"/>
    </xf>
    <xf numFmtId="0" fontId="5" fillId="0" borderId="0"/>
    <xf numFmtId="0" fontId="32" fillId="58" borderId="0">
      <alignment vertical="center"/>
    </xf>
    <xf numFmtId="0" fontId="5" fillId="0" borderId="0"/>
    <xf numFmtId="0" fontId="5" fillId="0" borderId="0"/>
    <xf numFmtId="0" fontId="5" fillId="0" borderId="0"/>
    <xf numFmtId="0" fontId="5" fillId="0" borderId="0"/>
    <xf numFmtId="0" fontId="32" fillId="58" borderId="0">
      <alignment vertical="center"/>
    </xf>
    <xf numFmtId="0" fontId="32" fillId="58" borderId="0">
      <alignment vertical="center"/>
    </xf>
    <xf numFmtId="0" fontId="32" fillId="58" borderId="0">
      <alignment vertical="center"/>
    </xf>
    <xf numFmtId="0" fontId="32" fillId="58" borderId="0">
      <alignment vertical="center"/>
    </xf>
    <xf numFmtId="0" fontId="32" fillId="58" borderId="0">
      <alignment vertical="center"/>
    </xf>
    <xf numFmtId="0" fontId="32" fillId="58" borderId="0">
      <alignment vertical="center"/>
    </xf>
    <xf numFmtId="0" fontId="5" fillId="0" borderId="0"/>
    <xf numFmtId="0" fontId="32" fillId="58" borderId="0">
      <alignment vertical="center"/>
    </xf>
    <xf numFmtId="0" fontId="5" fillId="0" borderId="0"/>
    <xf numFmtId="0" fontId="5" fillId="0" borderId="0"/>
    <xf numFmtId="0" fontId="32" fillId="54" borderId="0">
      <alignment vertical="center"/>
    </xf>
    <xf numFmtId="0" fontId="32" fillId="54" borderId="0">
      <alignment vertical="center"/>
    </xf>
    <xf numFmtId="0" fontId="32" fillId="54" borderId="0">
      <alignment vertical="center"/>
    </xf>
    <xf numFmtId="0" fontId="5" fillId="0" borderId="0"/>
    <xf numFmtId="0" fontId="5" fillId="0" borderId="0"/>
    <xf numFmtId="0" fontId="5" fillId="17" borderId="27">
      <alignment vertical="center"/>
    </xf>
    <xf numFmtId="0" fontId="32" fillId="54" borderId="0">
      <alignment vertical="center"/>
    </xf>
    <xf numFmtId="0" fontId="5" fillId="0" borderId="0"/>
    <xf numFmtId="0" fontId="5" fillId="0" borderId="0"/>
    <xf numFmtId="0" fontId="5" fillId="17" borderId="27">
      <alignment vertical="center"/>
    </xf>
    <xf numFmtId="0" fontId="32" fillId="54" borderId="0">
      <alignment vertical="center"/>
    </xf>
    <xf numFmtId="0" fontId="32" fillId="54"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32" fillId="54" borderId="0">
      <alignment vertical="center"/>
    </xf>
    <xf numFmtId="0" fontId="32" fillId="54"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4"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4" borderId="0">
      <alignment vertical="center"/>
    </xf>
    <xf numFmtId="0" fontId="32" fillId="54" borderId="0">
      <alignment vertical="center"/>
    </xf>
    <xf numFmtId="0" fontId="32" fillId="54" borderId="0">
      <alignment vertical="center"/>
    </xf>
    <xf numFmtId="0" fontId="5" fillId="0" borderId="0"/>
    <xf numFmtId="0" fontId="5" fillId="0" borderId="0"/>
    <xf numFmtId="0" fontId="5" fillId="0" borderId="0"/>
    <xf numFmtId="0" fontId="5" fillId="0" borderId="0"/>
    <xf numFmtId="0" fontId="5" fillId="0" borderId="0"/>
    <xf numFmtId="0" fontId="32" fillId="54" borderId="0">
      <alignment vertical="center"/>
    </xf>
    <xf numFmtId="0" fontId="5" fillId="0" borderId="0"/>
    <xf numFmtId="0" fontId="5" fillId="0" borderId="0"/>
    <xf numFmtId="0" fontId="5" fillId="0" borderId="0"/>
    <xf numFmtId="0" fontId="5" fillId="0" borderId="0"/>
    <xf numFmtId="0" fontId="5" fillId="0" borderId="0"/>
    <xf numFmtId="0" fontId="67" fillId="54" borderId="0">
      <alignment vertical="center"/>
    </xf>
    <xf numFmtId="0" fontId="5" fillId="0" borderId="0"/>
    <xf numFmtId="0" fontId="5" fillId="0" borderId="0"/>
    <xf numFmtId="0" fontId="67" fillId="54" borderId="0">
      <alignment vertical="center"/>
    </xf>
    <xf numFmtId="0" fontId="5" fillId="0" borderId="0"/>
    <xf numFmtId="0" fontId="5" fillId="0" borderId="0"/>
    <xf numFmtId="0" fontId="5" fillId="0" borderId="0"/>
    <xf numFmtId="0" fontId="67" fillId="54" borderId="0">
      <alignment vertical="center"/>
    </xf>
    <xf numFmtId="0" fontId="5" fillId="0" borderId="0"/>
    <xf numFmtId="0" fontId="5" fillId="0" borderId="0"/>
    <xf numFmtId="0" fontId="32" fillId="54" borderId="0">
      <alignment vertical="center"/>
    </xf>
    <xf numFmtId="0" fontId="5" fillId="0" borderId="0"/>
    <xf numFmtId="0" fontId="5" fillId="0" borderId="0"/>
    <xf numFmtId="0" fontId="5" fillId="0" borderId="0"/>
    <xf numFmtId="0" fontId="5" fillId="0" borderId="0"/>
    <xf numFmtId="0" fontId="32" fillId="54"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4" borderId="0">
      <alignment vertical="center"/>
    </xf>
    <xf numFmtId="0" fontId="32" fillId="54" borderId="0">
      <alignment vertical="center"/>
    </xf>
    <xf numFmtId="0" fontId="5" fillId="0" borderId="0"/>
    <xf numFmtId="0" fontId="5" fillId="0" borderId="0"/>
    <xf numFmtId="0" fontId="5" fillId="0" borderId="0"/>
    <xf numFmtId="0" fontId="5" fillId="0" borderId="0"/>
    <xf numFmtId="0" fontId="5" fillId="0" borderId="0"/>
    <xf numFmtId="0" fontId="32" fillId="54"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32" fillId="54"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4" borderId="0">
      <alignment vertical="center"/>
    </xf>
    <xf numFmtId="0" fontId="32" fillId="54" borderId="0">
      <alignment vertical="center"/>
    </xf>
    <xf numFmtId="0" fontId="32" fillId="54" borderId="0">
      <alignment vertical="center"/>
    </xf>
    <xf numFmtId="0" fontId="5" fillId="0" borderId="0"/>
    <xf numFmtId="0" fontId="5" fillId="0" borderId="0"/>
    <xf numFmtId="0" fontId="5" fillId="17" borderId="27">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4" borderId="0">
      <alignment vertical="center"/>
    </xf>
    <xf numFmtId="0" fontId="5" fillId="0" borderId="0"/>
    <xf numFmtId="0" fontId="5" fillId="0" borderId="0"/>
    <xf numFmtId="0" fontId="5" fillId="0" borderId="0"/>
    <xf numFmtId="0" fontId="5" fillId="0" borderId="0"/>
    <xf numFmtId="0" fontId="32" fillId="54"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32" fillId="54" borderId="0">
      <alignment vertical="center"/>
    </xf>
    <xf numFmtId="0" fontId="32" fillId="54" borderId="0">
      <alignment vertical="center"/>
    </xf>
    <xf numFmtId="0" fontId="32" fillId="54" borderId="0">
      <alignment vertical="center"/>
    </xf>
    <xf numFmtId="0" fontId="32" fillId="23" borderId="0">
      <alignment vertical="center"/>
    </xf>
    <xf numFmtId="0" fontId="5" fillId="0" borderId="0"/>
    <xf numFmtId="0" fontId="5" fillId="0" borderId="0"/>
    <xf numFmtId="0" fontId="5" fillId="0" borderId="0"/>
    <xf numFmtId="0" fontId="32" fillId="23" borderId="0">
      <alignment vertical="center"/>
    </xf>
    <xf numFmtId="0" fontId="5" fillId="0" borderId="0"/>
    <xf numFmtId="0" fontId="5" fillId="0" borderId="0"/>
    <xf numFmtId="0" fontId="5" fillId="0" borderId="0"/>
    <xf numFmtId="0" fontId="5" fillId="0" borderId="0"/>
    <xf numFmtId="0" fontId="5" fillId="0" borderId="0"/>
    <xf numFmtId="0" fontId="32" fillId="23" borderId="0">
      <alignment vertical="center"/>
    </xf>
    <xf numFmtId="0" fontId="5" fillId="0" borderId="0"/>
    <xf numFmtId="0" fontId="32" fillId="23"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0">
      <alignment vertical="center"/>
    </xf>
    <xf numFmtId="0" fontId="32" fillId="23" borderId="0">
      <alignment vertical="center"/>
    </xf>
    <xf numFmtId="0" fontId="5" fillId="0" borderId="0"/>
    <xf numFmtId="0" fontId="32" fillId="23"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0">
      <alignment vertical="center"/>
    </xf>
    <xf numFmtId="0" fontId="32" fillId="23" borderId="0">
      <alignment vertical="center"/>
    </xf>
    <xf numFmtId="0" fontId="32" fillId="23" borderId="0">
      <alignment vertical="center"/>
    </xf>
    <xf numFmtId="0" fontId="5" fillId="0" borderId="0"/>
    <xf numFmtId="0" fontId="32" fillId="23" borderId="0">
      <alignment vertical="center"/>
    </xf>
    <xf numFmtId="0" fontId="5" fillId="0" borderId="0"/>
    <xf numFmtId="0" fontId="5" fillId="0" borderId="0"/>
    <xf numFmtId="0" fontId="32" fillId="23" borderId="0">
      <alignment vertical="center"/>
    </xf>
    <xf numFmtId="0" fontId="5" fillId="0" borderId="0"/>
    <xf numFmtId="0" fontId="5" fillId="0" borderId="0"/>
    <xf numFmtId="0" fontId="5" fillId="0" borderId="0"/>
    <xf numFmtId="0" fontId="32" fillId="23" borderId="0">
      <alignment vertical="center"/>
    </xf>
    <xf numFmtId="0" fontId="32" fillId="23" borderId="0">
      <alignment vertical="center"/>
    </xf>
    <xf numFmtId="0" fontId="32" fillId="23" borderId="0">
      <alignment vertical="center"/>
    </xf>
    <xf numFmtId="0" fontId="5" fillId="0" borderId="0"/>
    <xf numFmtId="0" fontId="32" fillId="23" borderId="0">
      <alignment vertical="center"/>
    </xf>
    <xf numFmtId="0" fontId="5" fillId="0" borderId="0"/>
    <xf numFmtId="0" fontId="5" fillId="0" borderId="0"/>
    <xf numFmtId="0" fontId="32" fillId="23"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0">
      <alignment vertical="center"/>
    </xf>
    <xf numFmtId="0" fontId="67" fillId="23" borderId="0">
      <alignment vertical="center"/>
    </xf>
    <xf numFmtId="0" fontId="67" fillId="23" borderId="0">
      <alignment vertical="center"/>
    </xf>
    <xf numFmtId="0" fontId="5" fillId="0" borderId="0"/>
    <xf numFmtId="0" fontId="32" fillId="23" borderId="0">
      <alignment vertical="center"/>
    </xf>
    <xf numFmtId="0" fontId="32" fillId="23" borderId="0">
      <alignment vertical="center"/>
    </xf>
    <xf numFmtId="0" fontId="5" fillId="0" borderId="0"/>
    <xf numFmtId="0" fontId="5" fillId="0" borderId="0"/>
    <xf numFmtId="0" fontId="5" fillId="0" borderId="0"/>
    <xf numFmtId="0" fontId="5" fillId="0" borderId="0"/>
    <xf numFmtId="0" fontId="5" fillId="0" borderId="0"/>
    <xf numFmtId="0" fontId="32" fillId="23" borderId="0">
      <alignment vertical="center"/>
    </xf>
    <xf numFmtId="0" fontId="5" fillId="0" borderId="0"/>
    <xf numFmtId="0" fontId="5" fillId="0" borderId="0"/>
    <xf numFmtId="0" fontId="5" fillId="0" borderId="0"/>
    <xf numFmtId="0" fontId="5" fillId="0" borderId="0"/>
    <xf numFmtId="0" fontId="5" fillId="0" borderId="0"/>
    <xf numFmtId="0" fontId="32" fillId="23"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7" fillId="23" borderId="0">
      <alignment vertical="center"/>
    </xf>
    <xf numFmtId="0" fontId="5" fillId="0" borderId="0"/>
    <xf numFmtId="0" fontId="5" fillId="0" borderId="0"/>
    <xf numFmtId="0" fontId="5" fillId="0" borderId="0"/>
    <xf numFmtId="0" fontId="5" fillId="0" borderId="0"/>
    <xf numFmtId="0" fontId="5" fillId="0" borderId="0"/>
    <xf numFmtId="0" fontId="32" fillId="23" borderId="0">
      <alignment vertical="center"/>
    </xf>
    <xf numFmtId="0" fontId="5" fillId="0" borderId="0"/>
    <xf numFmtId="0" fontId="5" fillId="0" borderId="0"/>
    <xf numFmtId="0" fontId="5" fillId="0" borderId="0"/>
    <xf numFmtId="0" fontId="67" fillId="23"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32" fillId="23" borderId="0">
      <alignment vertical="center"/>
    </xf>
    <xf numFmtId="0" fontId="5" fillId="0" borderId="0"/>
    <xf numFmtId="0" fontId="32" fillId="23" borderId="0">
      <alignment vertical="center"/>
    </xf>
    <xf numFmtId="0" fontId="32" fillId="23" borderId="0">
      <alignment vertical="center"/>
    </xf>
    <xf numFmtId="0" fontId="67" fillId="23" borderId="0">
      <alignment vertical="center"/>
    </xf>
    <xf numFmtId="0" fontId="67" fillId="23" borderId="0">
      <alignment vertical="center"/>
    </xf>
    <xf numFmtId="0" fontId="32" fillId="23" borderId="0">
      <alignment vertical="center"/>
    </xf>
    <xf numFmtId="0" fontId="32" fillId="23"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32" fillId="23"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30" borderId="4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0">
      <alignment vertical="center"/>
    </xf>
    <xf numFmtId="0" fontId="5" fillId="0" borderId="0"/>
    <xf numFmtId="0" fontId="32" fillId="23" borderId="0">
      <alignment vertical="center"/>
    </xf>
    <xf numFmtId="0" fontId="32" fillId="23" borderId="0">
      <alignment vertical="center"/>
    </xf>
    <xf numFmtId="0" fontId="32" fillId="23" borderId="0">
      <alignment vertical="center"/>
    </xf>
    <xf numFmtId="0" fontId="5" fillId="0" borderId="0"/>
    <xf numFmtId="0" fontId="5" fillId="0" borderId="0"/>
    <xf numFmtId="0" fontId="5" fillId="17" borderId="27">
      <alignment vertical="center"/>
    </xf>
    <xf numFmtId="0" fontId="32" fillId="23"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0">
      <alignment vertical="center"/>
    </xf>
    <xf numFmtId="0" fontId="5" fillId="0" borderId="0"/>
    <xf numFmtId="0" fontId="5" fillId="0" borderId="0"/>
    <xf numFmtId="0" fontId="5" fillId="0" borderId="0"/>
    <xf numFmtId="0" fontId="5" fillId="0" borderId="0"/>
    <xf numFmtId="0" fontId="5" fillId="0" borderId="0"/>
    <xf numFmtId="0" fontId="62" fillId="30" borderId="40">
      <alignment vertical="center"/>
    </xf>
    <xf numFmtId="0" fontId="5" fillId="0" borderId="0"/>
    <xf numFmtId="0" fontId="5" fillId="0" borderId="0"/>
    <xf numFmtId="0" fontId="5" fillId="0" borderId="0"/>
    <xf numFmtId="0" fontId="62" fillId="30" borderId="4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0">
      <alignment vertical="center"/>
    </xf>
    <xf numFmtId="0" fontId="32" fillId="23" borderId="0">
      <alignment vertical="center"/>
    </xf>
    <xf numFmtId="0" fontId="68" fillId="0" borderId="0">
      <alignment vertical="center"/>
    </xf>
    <xf numFmtId="0" fontId="5" fillId="0" borderId="0"/>
    <xf numFmtId="0" fontId="5" fillId="0" borderId="0"/>
    <xf numFmtId="0" fontId="32" fillId="23" borderId="0">
      <alignment vertical="center"/>
    </xf>
    <xf numFmtId="0" fontId="5" fillId="0" borderId="0"/>
    <xf numFmtId="0" fontId="5" fillId="0" borderId="0"/>
    <xf numFmtId="0" fontId="5" fillId="17" borderId="27">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30" borderId="40">
      <alignment vertical="center"/>
    </xf>
    <xf numFmtId="0" fontId="5" fillId="0" borderId="0"/>
    <xf numFmtId="0" fontId="62" fillId="30" borderId="40">
      <alignment vertical="center"/>
    </xf>
    <xf numFmtId="0" fontId="5" fillId="0" borderId="0"/>
    <xf numFmtId="0" fontId="5" fillId="0" borderId="0"/>
    <xf numFmtId="0" fontId="5" fillId="0" borderId="0"/>
    <xf numFmtId="0" fontId="5" fillId="0" borderId="0"/>
    <xf numFmtId="0" fontId="32" fillId="23" borderId="0">
      <alignment vertical="center"/>
    </xf>
    <xf numFmtId="0" fontId="5" fillId="0" borderId="0"/>
    <xf numFmtId="0" fontId="5" fillId="0" borderId="0"/>
    <xf numFmtId="0" fontId="32" fillId="23"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32" fillId="23" borderId="0">
      <alignment vertical="center"/>
    </xf>
    <xf numFmtId="0" fontId="5" fillId="0" borderId="0"/>
    <xf numFmtId="0" fontId="5" fillId="0" borderId="0"/>
    <xf numFmtId="0" fontId="5" fillId="0" borderId="0"/>
    <xf numFmtId="0" fontId="32" fillId="23"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0">
      <alignment vertical="center"/>
    </xf>
    <xf numFmtId="0" fontId="5" fillId="0" borderId="0"/>
    <xf numFmtId="0" fontId="5" fillId="0" borderId="0"/>
    <xf numFmtId="0" fontId="32" fillId="23" borderId="0">
      <alignment vertical="center"/>
    </xf>
    <xf numFmtId="0" fontId="32" fillId="23" borderId="0">
      <alignment vertical="center"/>
    </xf>
    <xf numFmtId="0" fontId="32" fillId="23" borderId="0">
      <alignment vertical="center"/>
    </xf>
    <xf numFmtId="0" fontId="5" fillId="0" borderId="0"/>
    <xf numFmtId="0" fontId="5" fillId="0" borderId="0"/>
    <xf numFmtId="0" fontId="5" fillId="0" borderId="0"/>
    <xf numFmtId="0" fontId="32" fillId="23" borderId="0">
      <alignment vertical="center"/>
    </xf>
    <xf numFmtId="0" fontId="32" fillId="50" borderId="0">
      <alignment vertical="center"/>
    </xf>
    <xf numFmtId="0" fontId="32" fillId="50" borderId="0">
      <alignment vertical="center"/>
    </xf>
    <xf numFmtId="0" fontId="5" fillId="17" borderId="27">
      <alignment vertical="center"/>
    </xf>
    <xf numFmtId="0" fontId="5" fillId="0" borderId="0"/>
    <xf numFmtId="0" fontId="32" fillId="50" borderId="0">
      <alignment vertical="center"/>
    </xf>
    <xf numFmtId="0" fontId="5" fillId="0" borderId="0"/>
    <xf numFmtId="0" fontId="32" fillId="50" borderId="0">
      <alignment vertical="center"/>
    </xf>
    <xf numFmtId="0" fontId="5" fillId="0" borderId="0"/>
    <xf numFmtId="0" fontId="5" fillId="0" borderId="0"/>
    <xf numFmtId="0" fontId="5" fillId="0" borderId="0"/>
    <xf numFmtId="0" fontId="5" fillId="0" borderId="0"/>
    <xf numFmtId="0" fontId="5" fillId="0" borderId="0"/>
    <xf numFmtId="0" fontId="32" fillId="50" borderId="0">
      <alignment vertical="center"/>
    </xf>
    <xf numFmtId="0" fontId="32" fillId="50" borderId="0">
      <alignment vertical="center"/>
    </xf>
    <xf numFmtId="0" fontId="5" fillId="0" borderId="0"/>
    <xf numFmtId="0" fontId="32" fillId="5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0" borderId="0">
      <alignment vertical="center"/>
    </xf>
    <xf numFmtId="0" fontId="32" fillId="50" borderId="0">
      <alignment vertical="center"/>
    </xf>
    <xf numFmtId="0" fontId="5" fillId="0" borderId="0"/>
    <xf numFmtId="0" fontId="32" fillId="50" borderId="0">
      <alignment vertical="center"/>
    </xf>
    <xf numFmtId="0" fontId="5" fillId="0" borderId="0"/>
    <xf numFmtId="0" fontId="32" fillId="5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32" fillId="50" borderId="0">
      <alignment vertical="center"/>
    </xf>
    <xf numFmtId="0" fontId="32" fillId="50" borderId="0">
      <alignment vertical="center"/>
    </xf>
    <xf numFmtId="0" fontId="32" fillId="50" borderId="0">
      <alignment vertical="center"/>
    </xf>
    <xf numFmtId="0" fontId="5" fillId="0" borderId="0"/>
    <xf numFmtId="0" fontId="32" fillId="50" borderId="0">
      <alignment vertical="center"/>
    </xf>
    <xf numFmtId="0" fontId="5" fillId="0" borderId="0"/>
    <xf numFmtId="0" fontId="5" fillId="0" borderId="0"/>
    <xf numFmtId="0" fontId="5" fillId="0" borderId="0"/>
    <xf numFmtId="0" fontId="5" fillId="0" borderId="0"/>
    <xf numFmtId="0" fontId="5" fillId="0" borderId="0"/>
    <xf numFmtId="0" fontId="32" fillId="50" borderId="0">
      <alignment vertical="center"/>
    </xf>
    <xf numFmtId="0" fontId="5" fillId="0" borderId="0"/>
    <xf numFmtId="0" fontId="32" fillId="50" borderId="0">
      <alignment vertical="center"/>
    </xf>
    <xf numFmtId="0" fontId="5" fillId="0" borderId="0"/>
    <xf numFmtId="0" fontId="5" fillId="0" borderId="0"/>
    <xf numFmtId="0" fontId="32" fillId="50" borderId="0">
      <alignment vertical="center"/>
    </xf>
    <xf numFmtId="0" fontId="5" fillId="0" borderId="0"/>
    <xf numFmtId="0" fontId="5" fillId="0" borderId="0"/>
    <xf numFmtId="0" fontId="5" fillId="0" borderId="0"/>
    <xf numFmtId="0" fontId="5" fillId="0" borderId="0"/>
    <xf numFmtId="0" fontId="32" fillId="50" borderId="0">
      <alignment vertical="center"/>
    </xf>
    <xf numFmtId="0" fontId="5" fillId="0" borderId="0"/>
    <xf numFmtId="0" fontId="5" fillId="0" borderId="0"/>
    <xf numFmtId="0" fontId="32" fillId="50" borderId="0">
      <alignment vertical="center"/>
    </xf>
    <xf numFmtId="0" fontId="5" fillId="0" borderId="0"/>
    <xf numFmtId="0" fontId="5" fillId="0" borderId="0"/>
    <xf numFmtId="0" fontId="5" fillId="0" borderId="0"/>
    <xf numFmtId="0" fontId="5" fillId="0" borderId="0"/>
    <xf numFmtId="0" fontId="32" fillId="5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0" borderId="0">
      <alignment vertical="center"/>
    </xf>
    <xf numFmtId="0" fontId="32" fillId="50" borderId="0">
      <alignment vertical="center"/>
    </xf>
    <xf numFmtId="0" fontId="32" fillId="5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0" borderId="0">
      <alignment vertical="center"/>
    </xf>
    <xf numFmtId="0" fontId="62" fillId="30" borderId="4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0" borderId="0">
      <alignment vertical="center"/>
    </xf>
    <xf numFmtId="0" fontId="5" fillId="0" borderId="0"/>
    <xf numFmtId="0" fontId="5" fillId="0" borderId="0"/>
    <xf numFmtId="0" fontId="5" fillId="0" borderId="0"/>
    <xf numFmtId="0" fontId="67" fillId="5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0" borderId="0">
      <alignment vertical="center"/>
    </xf>
    <xf numFmtId="0" fontId="5" fillId="0" borderId="0"/>
    <xf numFmtId="0" fontId="5" fillId="0" borderId="0"/>
    <xf numFmtId="0" fontId="5" fillId="0" borderId="0"/>
    <xf numFmtId="0" fontId="67" fillId="5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7" fillId="50" borderId="0">
      <alignment vertical="center"/>
    </xf>
    <xf numFmtId="0" fontId="67" fillId="50" borderId="0">
      <alignment vertical="center"/>
    </xf>
    <xf numFmtId="0" fontId="67" fillId="50" borderId="0">
      <alignment vertical="center"/>
    </xf>
    <xf numFmtId="0" fontId="67" fillId="50" borderId="0">
      <alignment vertical="center"/>
    </xf>
    <xf numFmtId="0" fontId="67" fillId="50" borderId="0">
      <alignment vertical="center"/>
    </xf>
    <xf numFmtId="0" fontId="67" fillId="50" borderId="0">
      <alignment vertical="center"/>
    </xf>
    <xf numFmtId="0" fontId="32" fillId="50" borderId="0">
      <alignment vertical="center"/>
    </xf>
    <xf numFmtId="0" fontId="32" fillId="50" borderId="0">
      <alignment vertical="center"/>
    </xf>
    <xf numFmtId="0" fontId="5" fillId="0" borderId="0"/>
    <xf numFmtId="0" fontId="32" fillId="50" borderId="0">
      <alignment vertical="center"/>
    </xf>
    <xf numFmtId="0" fontId="32" fillId="50" borderId="0">
      <alignment vertical="center"/>
    </xf>
    <xf numFmtId="0" fontId="32" fillId="50" borderId="0">
      <alignment vertical="center"/>
    </xf>
    <xf numFmtId="0" fontId="32" fillId="26" borderId="0">
      <alignment vertical="center"/>
    </xf>
    <xf numFmtId="0" fontId="32" fillId="26" borderId="0">
      <alignment vertical="center"/>
    </xf>
    <xf numFmtId="0" fontId="32" fillId="50" borderId="0">
      <alignment vertical="center"/>
    </xf>
    <xf numFmtId="0" fontId="32" fillId="5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0" borderId="0">
      <alignment vertical="center"/>
    </xf>
    <xf numFmtId="0" fontId="32" fillId="50" borderId="0">
      <alignment vertical="center"/>
    </xf>
    <xf numFmtId="0" fontId="5" fillId="0" borderId="0"/>
    <xf numFmtId="0" fontId="32" fillId="50" borderId="0">
      <alignment vertical="center"/>
    </xf>
    <xf numFmtId="0" fontId="32" fillId="50" borderId="0">
      <alignment vertical="center"/>
    </xf>
    <xf numFmtId="0" fontId="5" fillId="0" borderId="0"/>
    <xf numFmtId="0" fontId="5" fillId="0" borderId="0"/>
    <xf numFmtId="0" fontId="32" fillId="50" borderId="0">
      <alignment vertical="center"/>
    </xf>
    <xf numFmtId="0" fontId="5" fillId="0" borderId="0"/>
    <xf numFmtId="0" fontId="5" fillId="0" borderId="0"/>
    <xf numFmtId="0" fontId="5" fillId="0" borderId="0"/>
    <xf numFmtId="0" fontId="5" fillId="0" borderId="0"/>
    <xf numFmtId="0" fontId="5" fillId="0" borderId="0"/>
    <xf numFmtId="0" fontId="32" fillId="5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0" borderId="0">
      <alignment vertical="center"/>
    </xf>
    <xf numFmtId="0" fontId="32" fillId="50" borderId="0">
      <alignment vertical="center"/>
    </xf>
    <xf numFmtId="0" fontId="5" fillId="0" borderId="0"/>
    <xf numFmtId="0" fontId="5" fillId="0" borderId="0"/>
    <xf numFmtId="0" fontId="32" fillId="5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0" borderId="0">
      <alignment vertical="center"/>
    </xf>
    <xf numFmtId="0" fontId="32" fillId="50" borderId="0">
      <alignment vertical="center"/>
    </xf>
    <xf numFmtId="0" fontId="5" fillId="0" borderId="0"/>
    <xf numFmtId="0" fontId="32" fillId="50" borderId="0">
      <alignment vertical="center"/>
    </xf>
    <xf numFmtId="0" fontId="5" fillId="0" borderId="0"/>
    <xf numFmtId="0" fontId="5" fillId="0" borderId="0"/>
    <xf numFmtId="0" fontId="32" fillId="5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32" fillId="50" borderId="0">
      <alignment vertical="center"/>
    </xf>
    <xf numFmtId="0" fontId="32" fillId="50" borderId="0">
      <alignment vertical="center"/>
    </xf>
    <xf numFmtId="0" fontId="5" fillId="0" borderId="0"/>
    <xf numFmtId="0" fontId="32" fillId="50" borderId="0">
      <alignment vertical="center"/>
    </xf>
    <xf numFmtId="0" fontId="5" fillId="17" borderId="27">
      <alignment vertical="center"/>
    </xf>
    <xf numFmtId="0" fontId="5" fillId="0" borderId="0"/>
    <xf numFmtId="0" fontId="5" fillId="0" borderId="0"/>
    <xf numFmtId="0" fontId="32" fillId="50" borderId="0">
      <alignment vertical="center"/>
    </xf>
    <xf numFmtId="0" fontId="5" fillId="0" borderId="0"/>
    <xf numFmtId="0" fontId="5" fillId="0" borderId="0"/>
    <xf numFmtId="0" fontId="5" fillId="0" borderId="0"/>
    <xf numFmtId="0" fontId="32" fillId="50" borderId="0">
      <alignment vertical="center"/>
    </xf>
    <xf numFmtId="0" fontId="5" fillId="0" borderId="0"/>
    <xf numFmtId="0" fontId="5" fillId="0" borderId="0"/>
    <xf numFmtId="0" fontId="5" fillId="0" borderId="0"/>
    <xf numFmtId="0" fontId="5" fillId="0" borderId="0"/>
    <xf numFmtId="0" fontId="32" fillId="50" borderId="0">
      <alignment vertical="center"/>
    </xf>
    <xf numFmtId="0" fontId="32" fillId="50" borderId="0">
      <alignment vertical="center"/>
    </xf>
    <xf numFmtId="0" fontId="5" fillId="0" borderId="0"/>
    <xf numFmtId="0" fontId="32" fillId="50" borderId="0">
      <alignment vertical="center"/>
    </xf>
    <xf numFmtId="0" fontId="5" fillId="17" borderId="27">
      <alignment vertical="center"/>
    </xf>
    <xf numFmtId="0" fontId="5" fillId="0" borderId="0"/>
    <xf numFmtId="0" fontId="5" fillId="0" borderId="0"/>
    <xf numFmtId="0" fontId="32" fillId="50" borderId="0">
      <alignment vertical="center"/>
    </xf>
    <xf numFmtId="0" fontId="32" fillId="50" borderId="0">
      <alignment vertical="center"/>
    </xf>
    <xf numFmtId="0" fontId="32" fillId="50" borderId="0">
      <alignment vertical="center"/>
    </xf>
    <xf numFmtId="0" fontId="5" fillId="0" borderId="0"/>
    <xf numFmtId="0" fontId="32" fillId="50" borderId="0">
      <alignment vertical="center"/>
    </xf>
    <xf numFmtId="0" fontId="5" fillId="0" borderId="0"/>
    <xf numFmtId="0" fontId="5" fillId="0" borderId="0"/>
    <xf numFmtId="0" fontId="5" fillId="0" borderId="0"/>
    <xf numFmtId="0" fontId="5" fillId="0" borderId="0"/>
    <xf numFmtId="0" fontId="95" fillId="5" borderId="0">
      <alignment vertical="center"/>
    </xf>
    <xf numFmtId="0" fontId="32" fillId="50" borderId="0">
      <alignment vertical="center"/>
    </xf>
    <xf numFmtId="0" fontId="5" fillId="0" borderId="0"/>
    <xf numFmtId="0" fontId="95" fillId="5" borderId="0">
      <alignment vertical="center"/>
    </xf>
    <xf numFmtId="0" fontId="5" fillId="0" borderId="0"/>
    <xf numFmtId="0" fontId="5" fillId="0" borderId="0"/>
    <xf numFmtId="0" fontId="5" fillId="0" borderId="0"/>
    <xf numFmtId="0" fontId="5" fillId="0" borderId="0"/>
    <xf numFmtId="0" fontId="30" fillId="5" borderId="0">
      <alignment vertical="center"/>
    </xf>
    <xf numFmtId="0" fontId="30" fillId="5" borderId="0">
      <alignment vertical="center"/>
    </xf>
    <xf numFmtId="0" fontId="30" fillId="5" borderId="0">
      <alignment vertical="center"/>
    </xf>
    <xf numFmtId="0" fontId="5" fillId="0" borderId="0"/>
    <xf numFmtId="0" fontId="30" fillId="5" borderId="0">
      <alignment vertical="center"/>
    </xf>
    <xf numFmtId="0" fontId="5" fillId="0" borderId="0"/>
    <xf numFmtId="0" fontId="5" fillId="0" borderId="0"/>
    <xf numFmtId="0" fontId="30" fillId="5" borderId="0">
      <alignment vertical="center"/>
    </xf>
    <xf numFmtId="0" fontId="5" fillId="0" borderId="0"/>
    <xf numFmtId="0" fontId="5" fillId="0" borderId="0"/>
    <xf numFmtId="0" fontId="5" fillId="0" borderId="0"/>
    <xf numFmtId="0" fontId="5" fillId="0" borderId="0"/>
    <xf numFmtId="0" fontId="5" fillId="0" borderId="0"/>
    <xf numFmtId="0" fontId="30" fillId="5" borderId="0">
      <alignment vertical="center"/>
    </xf>
    <xf numFmtId="0" fontId="5" fillId="0" borderId="0"/>
    <xf numFmtId="0" fontId="5" fillId="0" borderId="0"/>
    <xf numFmtId="0" fontId="5" fillId="0" borderId="0"/>
    <xf numFmtId="0" fontId="30" fillId="5" borderId="0">
      <alignment vertical="center"/>
    </xf>
    <xf numFmtId="0" fontId="5" fillId="0" borderId="0"/>
    <xf numFmtId="0" fontId="30" fillId="5" borderId="0">
      <alignment vertical="center"/>
    </xf>
    <xf numFmtId="0" fontId="5" fillId="0" borderId="0"/>
    <xf numFmtId="0" fontId="5" fillId="0" borderId="0"/>
    <xf numFmtId="0" fontId="30" fillId="5"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5" borderId="0">
      <alignment vertical="center"/>
    </xf>
    <xf numFmtId="0" fontId="5" fillId="0" borderId="0"/>
    <xf numFmtId="0" fontId="5" fillId="0" borderId="0"/>
    <xf numFmtId="0" fontId="30" fillId="5"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5" borderId="0">
      <alignment vertical="center"/>
    </xf>
    <xf numFmtId="0" fontId="5" fillId="0" borderId="0"/>
    <xf numFmtId="0" fontId="5" fillId="17" borderId="27">
      <alignment vertical="center"/>
    </xf>
    <xf numFmtId="0" fontId="5" fillId="0" borderId="0"/>
    <xf numFmtId="0" fontId="5" fillId="0" borderId="0"/>
    <xf numFmtId="0" fontId="5" fillId="0" borderId="0"/>
    <xf numFmtId="0" fontId="5" fillId="0" borderId="0"/>
    <xf numFmtId="0" fontId="5" fillId="17" borderId="27">
      <alignment vertical="center"/>
    </xf>
    <xf numFmtId="0" fontId="30" fillId="5" borderId="0">
      <alignment vertical="center"/>
    </xf>
    <xf numFmtId="0" fontId="30" fillId="5" borderId="0">
      <alignment vertical="center"/>
    </xf>
    <xf numFmtId="0" fontId="30" fillId="5"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30" fillId="5" borderId="0">
      <alignment vertical="center"/>
    </xf>
    <xf numFmtId="0" fontId="30" fillId="5" borderId="0">
      <alignment vertical="center"/>
    </xf>
    <xf numFmtId="0" fontId="5" fillId="0" borderId="0"/>
    <xf numFmtId="0" fontId="30" fillId="5" borderId="0">
      <alignment vertical="center"/>
    </xf>
    <xf numFmtId="0" fontId="30" fillId="5"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5" borderId="0">
      <alignment vertical="center"/>
    </xf>
    <xf numFmtId="0" fontId="30" fillId="5" borderId="0">
      <alignment vertical="center"/>
    </xf>
    <xf numFmtId="0" fontId="30" fillId="5" borderId="0">
      <alignment vertical="center"/>
    </xf>
    <xf numFmtId="0" fontId="5" fillId="0" borderId="0"/>
    <xf numFmtId="0" fontId="5" fillId="0" borderId="0"/>
    <xf numFmtId="0" fontId="5" fillId="0" borderId="0"/>
    <xf numFmtId="0" fontId="5" fillId="0" borderId="0"/>
    <xf numFmtId="0" fontId="5" fillId="0" borderId="0"/>
    <xf numFmtId="0" fontId="30" fillId="5" borderId="0">
      <alignment vertical="center"/>
    </xf>
    <xf numFmtId="0" fontId="30" fillId="5" borderId="0">
      <alignment vertical="center"/>
    </xf>
    <xf numFmtId="0" fontId="5" fillId="0" borderId="0"/>
    <xf numFmtId="0" fontId="30" fillId="5"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5" borderId="0">
      <alignment vertical="center"/>
    </xf>
    <xf numFmtId="0" fontId="30" fillId="5"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5" fillId="5" borderId="0">
      <alignment vertical="center"/>
    </xf>
    <xf numFmtId="0" fontId="5" fillId="0" borderId="0"/>
    <xf numFmtId="0" fontId="5" fillId="0" borderId="0"/>
    <xf numFmtId="0" fontId="95" fillId="5"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8" fillId="5" borderId="0">
      <alignment vertical="center"/>
    </xf>
    <xf numFmtId="0" fontId="95" fillId="5" borderId="0">
      <alignment vertical="center"/>
    </xf>
    <xf numFmtId="0" fontId="95" fillId="5" borderId="0">
      <alignment vertical="center"/>
    </xf>
    <xf numFmtId="0" fontId="30" fillId="5" borderId="0">
      <alignment vertical="center"/>
    </xf>
    <xf numFmtId="0" fontId="30" fillId="5" borderId="0">
      <alignment vertical="center"/>
    </xf>
    <xf numFmtId="0" fontId="30" fillId="5" borderId="0">
      <alignment vertical="center"/>
    </xf>
    <xf numFmtId="0" fontId="98" fillId="5" borderId="0">
      <alignment vertical="center"/>
    </xf>
    <xf numFmtId="0" fontId="30" fillId="5" borderId="0">
      <alignment vertical="center"/>
    </xf>
    <xf numFmtId="0" fontId="30" fillId="5"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5"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5"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17" borderId="27">
      <alignment vertical="center"/>
    </xf>
    <xf numFmtId="0" fontId="5" fillId="0" borderId="0"/>
    <xf numFmtId="0" fontId="5" fillId="0" borderId="0"/>
    <xf numFmtId="0" fontId="29" fillId="17" borderId="27">
      <alignment vertical="center"/>
    </xf>
    <xf numFmtId="0" fontId="5" fillId="0" borderId="0"/>
    <xf numFmtId="0" fontId="5" fillId="0" borderId="0"/>
    <xf numFmtId="0" fontId="5" fillId="0" borderId="0"/>
    <xf numFmtId="0" fontId="5" fillId="0" borderId="0"/>
    <xf numFmtId="0" fontId="5" fillId="0" borderId="0"/>
    <xf numFmtId="0" fontId="30" fillId="5" borderId="0">
      <alignment vertical="center"/>
    </xf>
    <xf numFmtId="0" fontId="30" fillId="5" borderId="0">
      <alignment vertical="center"/>
    </xf>
    <xf numFmtId="0" fontId="5" fillId="0" borderId="0"/>
    <xf numFmtId="0" fontId="5" fillId="0" borderId="0"/>
    <xf numFmtId="0" fontId="5" fillId="0" borderId="0"/>
    <xf numFmtId="0" fontId="30" fillId="5" borderId="0">
      <alignment vertical="center"/>
    </xf>
    <xf numFmtId="0" fontId="5" fillId="0" borderId="0"/>
    <xf numFmtId="0" fontId="5" fillId="0" borderId="0"/>
    <xf numFmtId="0" fontId="5" fillId="0" borderId="0"/>
    <xf numFmtId="0" fontId="5" fillId="0" borderId="0"/>
    <xf numFmtId="0" fontId="30" fillId="5" borderId="0">
      <alignment vertical="center"/>
    </xf>
    <xf numFmtId="0" fontId="5" fillId="0" borderId="0"/>
    <xf numFmtId="0" fontId="5" fillId="0" borderId="0"/>
    <xf numFmtId="0" fontId="5" fillId="0" borderId="0"/>
    <xf numFmtId="0" fontId="5" fillId="0" borderId="0"/>
    <xf numFmtId="0" fontId="5" fillId="0" borderId="0"/>
    <xf numFmtId="0" fontId="30" fillId="5"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5" borderId="0">
      <alignment vertical="center"/>
    </xf>
    <xf numFmtId="0" fontId="30" fillId="5" borderId="0">
      <alignment vertical="center"/>
    </xf>
    <xf numFmtId="0" fontId="30" fillId="5" borderId="0">
      <alignment vertical="center"/>
    </xf>
    <xf numFmtId="0" fontId="5" fillId="0" borderId="0"/>
    <xf numFmtId="0" fontId="5" fillId="0" borderId="0"/>
    <xf numFmtId="0" fontId="5" fillId="0" borderId="0"/>
    <xf numFmtId="0" fontId="30" fillId="5"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8" borderId="36">
      <alignment vertical="center"/>
    </xf>
    <xf numFmtId="0" fontId="5" fillId="0" borderId="0"/>
    <xf numFmtId="0" fontId="5" fillId="0" borderId="0"/>
    <xf numFmtId="0" fontId="5" fillId="0" borderId="0"/>
    <xf numFmtId="0" fontId="5" fillId="0" borderId="0"/>
    <xf numFmtId="0" fontId="30" fillId="5" borderId="0">
      <alignment vertical="center"/>
    </xf>
    <xf numFmtId="0" fontId="30" fillId="5" borderId="0">
      <alignment vertical="center"/>
    </xf>
    <xf numFmtId="0" fontId="30" fillId="5" borderId="0">
      <alignment vertical="center"/>
    </xf>
    <xf numFmtId="0" fontId="5" fillId="0" borderId="0"/>
    <xf numFmtId="0" fontId="30" fillId="5"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5" borderId="0">
      <alignment vertical="center"/>
    </xf>
    <xf numFmtId="0" fontId="30" fillId="5" borderId="0">
      <alignment vertical="center"/>
    </xf>
    <xf numFmtId="0" fontId="30" fillId="5" borderId="0">
      <alignment vertical="center"/>
    </xf>
    <xf numFmtId="0" fontId="5" fillId="0" borderId="0"/>
    <xf numFmtId="0" fontId="30" fillId="5" borderId="0">
      <alignment vertical="center"/>
    </xf>
    <xf numFmtId="0" fontId="5" fillId="0" borderId="0"/>
    <xf numFmtId="0" fontId="5" fillId="0" borderId="0"/>
    <xf numFmtId="0" fontId="5" fillId="0" borderId="0"/>
    <xf numFmtId="0" fontId="30" fillId="5" borderId="0">
      <alignment vertical="center"/>
    </xf>
    <xf numFmtId="0" fontId="5" fillId="0" borderId="0"/>
    <xf numFmtId="0" fontId="5" fillId="0" borderId="0"/>
    <xf numFmtId="0" fontId="5" fillId="0" borderId="0"/>
    <xf numFmtId="0" fontId="30" fillId="5" borderId="0">
      <alignment vertical="center"/>
    </xf>
    <xf numFmtId="0" fontId="5" fillId="0" borderId="0"/>
    <xf numFmtId="0" fontId="5" fillId="0" borderId="0"/>
    <xf numFmtId="0" fontId="5" fillId="0" borderId="0"/>
    <xf numFmtId="0" fontId="5" fillId="0" borderId="0"/>
    <xf numFmtId="0" fontId="5" fillId="0" borderId="0"/>
    <xf numFmtId="0" fontId="30" fillId="5" borderId="0">
      <alignment vertical="center"/>
    </xf>
    <xf numFmtId="0" fontId="30" fillId="5" borderId="0">
      <alignment vertical="center"/>
    </xf>
    <xf numFmtId="0" fontId="30" fillId="5" borderId="0">
      <alignment vertical="center"/>
    </xf>
    <xf numFmtId="0" fontId="5" fillId="0" borderId="0"/>
    <xf numFmtId="0" fontId="5" fillId="0" borderId="0"/>
    <xf numFmtId="0" fontId="5" fillId="0" borderId="0"/>
    <xf numFmtId="0" fontId="30" fillId="5" borderId="0">
      <alignment vertical="center"/>
    </xf>
    <xf numFmtId="0" fontId="5" fillId="17" borderId="27">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30" borderId="40">
      <alignment vertical="center"/>
    </xf>
    <xf numFmtId="0" fontId="5" fillId="0" borderId="0"/>
    <xf numFmtId="0" fontId="5" fillId="0" borderId="0"/>
    <xf numFmtId="0" fontId="5" fillId="0" borderId="0"/>
    <xf numFmtId="0" fontId="62" fillId="30" borderId="40">
      <alignment vertical="center"/>
    </xf>
    <xf numFmtId="0" fontId="5" fillId="0" borderId="0"/>
    <xf numFmtId="0" fontId="62" fillId="30" borderId="40">
      <alignment vertical="center"/>
    </xf>
    <xf numFmtId="0" fontId="5" fillId="0" borderId="0"/>
    <xf numFmtId="0" fontId="62" fillId="30" borderId="40">
      <alignment vertical="center"/>
    </xf>
    <xf numFmtId="0" fontId="5" fillId="0" borderId="0"/>
    <xf numFmtId="0" fontId="62" fillId="30" borderId="40">
      <alignment vertical="center"/>
    </xf>
    <xf numFmtId="0" fontId="5" fillId="0" borderId="0"/>
    <xf numFmtId="0" fontId="5" fillId="0" borderId="0"/>
    <xf numFmtId="0" fontId="62" fillId="30" borderId="4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62" fillId="30" borderId="40">
      <alignment vertical="center"/>
    </xf>
    <xf numFmtId="0" fontId="5" fillId="0" borderId="0"/>
    <xf numFmtId="0" fontId="62" fillId="30" borderId="40">
      <alignment vertical="center"/>
    </xf>
    <xf numFmtId="0" fontId="5" fillId="0" borderId="0"/>
    <xf numFmtId="0" fontId="5" fillId="0" borderId="0"/>
    <xf numFmtId="0" fontId="62" fillId="30" borderId="40">
      <alignment vertical="center"/>
    </xf>
    <xf numFmtId="0" fontId="5" fillId="0" borderId="0"/>
    <xf numFmtId="0" fontId="5" fillId="0" borderId="0"/>
    <xf numFmtId="0" fontId="5" fillId="0" borderId="0"/>
    <xf numFmtId="0" fontId="5" fillId="0" borderId="0"/>
    <xf numFmtId="0" fontId="5" fillId="0" borderId="0"/>
    <xf numFmtId="0" fontId="62" fillId="30" borderId="40">
      <alignment vertical="center"/>
    </xf>
    <xf numFmtId="0" fontId="5" fillId="0" borderId="0"/>
    <xf numFmtId="0" fontId="62" fillId="30" borderId="40">
      <alignment vertical="center"/>
    </xf>
    <xf numFmtId="0" fontId="5" fillId="0" borderId="0"/>
    <xf numFmtId="0" fontId="5" fillId="0" borderId="0"/>
    <xf numFmtId="0" fontId="62" fillId="30" borderId="4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30" borderId="40">
      <alignment vertical="center"/>
    </xf>
    <xf numFmtId="0" fontId="5" fillId="17" borderId="27">
      <alignment vertical="center"/>
    </xf>
    <xf numFmtId="0" fontId="5" fillId="0" borderId="0"/>
    <xf numFmtId="0" fontId="62" fillId="30" borderId="40">
      <alignment vertical="center"/>
    </xf>
    <xf numFmtId="0" fontId="5" fillId="0" borderId="0"/>
    <xf numFmtId="0" fontId="5" fillId="0" borderId="0"/>
    <xf numFmtId="0" fontId="62" fillId="30" borderId="40">
      <alignment vertical="center"/>
    </xf>
    <xf numFmtId="0" fontId="5" fillId="0" borderId="0"/>
    <xf numFmtId="0" fontId="5" fillId="0" borderId="0"/>
    <xf numFmtId="0" fontId="5" fillId="17" borderId="27">
      <alignment vertical="center"/>
    </xf>
    <xf numFmtId="0" fontId="5" fillId="0" borderId="0"/>
    <xf numFmtId="0" fontId="5" fillId="0" borderId="0"/>
    <xf numFmtId="0" fontId="5" fillId="0" borderId="0"/>
    <xf numFmtId="0" fontId="5" fillId="17" borderId="27">
      <alignment vertical="center"/>
    </xf>
    <xf numFmtId="0" fontId="5" fillId="0" borderId="0"/>
    <xf numFmtId="0" fontId="5" fillId="0" borderId="0"/>
    <xf numFmtId="0" fontId="5" fillId="0" borderId="0"/>
    <xf numFmtId="0" fontId="5" fillId="0" borderId="0"/>
    <xf numFmtId="0" fontId="5" fillId="0" borderId="0"/>
    <xf numFmtId="0" fontId="62" fillId="30" borderId="40">
      <alignment vertical="center"/>
    </xf>
    <xf numFmtId="0" fontId="62" fillId="30" borderId="40">
      <alignment vertical="center"/>
    </xf>
    <xf numFmtId="0" fontId="5" fillId="0" borderId="0"/>
    <xf numFmtId="0" fontId="62" fillId="30" borderId="4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30" borderId="40">
      <alignment vertical="center"/>
    </xf>
    <xf numFmtId="0" fontId="29" fillId="17" borderId="27">
      <alignment vertical="center"/>
    </xf>
    <xf numFmtId="0" fontId="62" fillId="30" borderId="40">
      <alignment vertical="center"/>
    </xf>
    <xf numFmtId="0" fontId="5" fillId="0" borderId="0"/>
    <xf numFmtId="0" fontId="62" fillId="30" borderId="40">
      <alignment vertical="center"/>
    </xf>
    <xf numFmtId="0" fontId="12" fillId="17" borderId="27">
      <alignment vertical="center"/>
    </xf>
    <xf numFmtId="0" fontId="62" fillId="30" borderId="4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62" fillId="30" borderId="40">
      <alignment vertical="center"/>
    </xf>
    <xf numFmtId="0" fontId="5" fillId="0" borderId="0"/>
    <xf numFmtId="0" fontId="5" fillId="0" borderId="0"/>
    <xf numFmtId="0" fontId="62" fillId="30" borderId="4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30" borderId="4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3" fillId="30" borderId="40">
      <alignment vertical="center"/>
    </xf>
    <xf numFmtId="0" fontId="93" fillId="30" borderId="40">
      <alignment vertical="center"/>
    </xf>
    <xf numFmtId="0" fontId="5" fillId="0" borderId="0"/>
    <xf numFmtId="0" fontId="93" fillId="30" borderId="4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62" fillId="30" borderId="40">
      <alignment vertical="center"/>
    </xf>
    <xf numFmtId="0" fontId="62" fillId="30" borderId="40">
      <alignment vertical="center"/>
    </xf>
    <xf numFmtId="0" fontId="62" fillId="30" borderId="40">
      <alignment vertical="center"/>
    </xf>
    <xf numFmtId="0" fontId="62" fillId="30" borderId="40">
      <alignment vertical="center"/>
    </xf>
    <xf numFmtId="0" fontId="5" fillId="0" borderId="0"/>
    <xf numFmtId="0" fontId="5" fillId="17" borderId="27">
      <alignment vertical="center"/>
    </xf>
    <xf numFmtId="0" fontId="62" fillId="59" borderId="40">
      <alignment vertical="center"/>
    </xf>
    <xf numFmtId="0" fontId="5" fillId="0" borderId="0"/>
    <xf numFmtId="0" fontId="62" fillId="59" borderId="40">
      <alignment vertical="center"/>
    </xf>
    <xf numFmtId="0" fontId="12" fillId="17" borderId="27">
      <alignment vertical="center"/>
    </xf>
    <xf numFmtId="0" fontId="62" fillId="30" borderId="40">
      <alignment vertical="center"/>
    </xf>
    <xf numFmtId="0" fontId="62" fillId="30" borderId="40">
      <alignment vertical="center"/>
    </xf>
    <xf numFmtId="0" fontId="5" fillId="0" borderId="0"/>
    <xf numFmtId="0" fontId="5" fillId="0" borderId="0"/>
    <xf numFmtId="0" fontId="5" fillId="0" borderId="0"/>
    <xf numFmtId="0" fontId="5" fillId="0" borderId="0"/>
    <xf numFmtId="0" fontId="62" fillId="30" borderId="40">
      <alignment vertical="center"/>
    </xf>
    <xf numFmtId="0" fontId="62" fillId="30" borderId="4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30" borderId="40">
      <alignment vertical="center"/>
    </xf>
    <xf numFmtId="0" fontId="5" fillId="0" borderId="0"/>
    <xf numFmtId="0" fontId="5" fillId="0" borderId="0"/>
    <xf numFmtId="0" fontId="5" fillId="0" borderId="0"/>
    <xf numFmtId="0" fontId="5" fillId="0" borderId="0"/>
    <xf numFmtId="0" fontId="5" fillId="0" borderId="0"/>
    <xf numFmtId="0" fontId="62" fillId="30" borderId="4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30" borderId="40">
      <alignment vertical="center"/>
    </xf>
    <xf numFmtId="0" fontId="62" fillId="30" borderId="40">
      <alignment vertical="center"/>
    </xf>
    <xf numFmtId="0" fontId="5" fillId="0" borderId="0"/>
    <xf numFmtId="0" fontId="62" fillId="30" borderId="40">
      <alignment vertical="center"/>
    </xf>
    <xf numFmtId="0" fontId="62" fillId="30" borderId="40">
      <alignment vertical="center"/>
    </xf>
    <xf numFmtId="0" fontId="5" fillId="0" borderId="0"/>
    <xf numFmtId="0" fontId="5" fillId="0" borderId="0"/>
    <xf numFmtId="0" fontId="5" fillId="0" borderId="0"/>
    <xf numFmtId="0" fontId="62" fillId="30" borderId="4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62" fillId="30" borderId="40">
      <alignment vertical="center"/>
    </xf>
    <xf numFmtId="0" fontId="5" fillId="0" borderId="0"/>
    <xf numFmtId="0" fontId="5" fillId="0" borderId="0"/>
    <xf numFmtId="0" fontId="5" fillId="0" borderId="0"/>
    <xf numFmtId="0" fontId="5" fillId="0" borderId="0"/>
    <xf numFmtId="0" fontId="5" fillId="0" borderId="0"/>
    <xf numFmtId="0" fontId="62" fillId="30" borderId="4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62" fillId="30" borderId="4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30" borderId="40">
      <alignment vertical="center"/>
    </xf>
    <xf numFmtId="0" fontId="62" fillId="30" borderId="40">
      <alignment vertical="center"/>
    </xf>
    <xf numFmtId="0" fontId="62" fillId="30" borderId="40">
      <alignment vertical="center"/>
    </xf>
    <xf numFmtId="0" fontId="5" fillId="0" borderId="0"/>
    <xf numFmtId="0" fontId="5" fillId="0" borderId="0"/>
    <xf numFmtId="0" fontId="5" fillId="0" borderId="0"/>
    <xf numFmtId="0" fontId="62" fillId="30" borderId="4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30" borderId="40">
      <alignment vertical="center"/>
    </xf>
    <xf numFmtId="0" fontId="62" fillId="30" borderId="40">
      <alignment vertical="center"/>
    </xf>
    <xf numFmtId="0" fontId="5" fillId="0" borderId="0"/>
    <xf numFmtId="0" fontId="5" fillId="0" borderId="0"/>
    <xf numFmtId="0" fontId="5" fillId="0" borderId="0"/>
    <xf numFmtId="0" fontId="62" fillId="30" borderId="40">
      <alignment vertical="center"/>
    </xf>
    <xf numFmtId="0" fontId="5" fillId="0" borderId="0"/>
    <xf numFmtId="0" fontId="62" fillId="30" borderId="40">
      <alignment vertical="center"/>
    </xf>
    <xf numFmtId="0" fontId="62" fillId="30" borderId="40">
      <alignment vertical="center"/>
    </xf>
    <xf numFmtId="0" fontId="5" fillId="0" borderId="0"/>
    <xf numFmtId="0" fontId="5" fillId="0" borderId="0"/>
    <xf numFmtId="0" fontId="5" fillId="0" borderId="0"/>
    <xf numFmtId="0" fontId="5" fillId="0" borderId="0"/>
    <xf numFmtId="0" fontId="62" fillId="30" borderId="4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8" borderId="36">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8" borderId="36">
      <alignment vertical="center"/>
    </xf>
    <xf numFmtId="0" fontId="82" fillId="8" borderId="36">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8" borderId="36">
      <alignment vertical="center"/>
    </xf>
    <xf numFmtId="0" fontId="5" fillId="0" borderId="0"/>
    <xf numFmtId="0" fontId="82" fillId="8" borderId="36">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8" borderId="36">
      <alignment vertical="center"/>
    </xf>
    <xf numFmtId="0" fontId="82" fillId="8" borderId="36">
      <alignment vertical="center"/>
    </xf>
    <xf numFmtId="0" fontId="5" fillId="0" borderId="0"/>
    <xf numFmtId="0" fontId="82" fillId="8" borderId="36">
      <alignment vertical="center"/>
    </xf>
    <xf numFmtId="0" fontId="5" fillId="0" borderId="0"/>
    <xf numFmtId="0" fontId="5" fillId="0" borderId="0"/>
    <xf numFmtId="0" fontId="82" fillId="8" borderId="36">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8" borderId="36">
      <alignment vertical="center"/>
    </xf>
    <xf numFmtId="0" fontId="82" fillId="8" borderId="36">
      <alignment vertical="center"/>
    </xf>
    <xf numFmtId="0" fontId="5" fillId="17" borderId="27">
      <alignment vertical="center"/>
    </xf>
    <xf numFmtId="0" fontId="82" fillId="8" borderId="36">
      <alignment vertical="center"/>
    </xf>
    <xf numFmtId="0" fontId="5" fillId="17" borderId="27">
      <alignment vertical="center"/>
    </xf>
    <xf numFmtId="0" fontId="5" fillId="0" borderId="0"/>
    <xf numFmtId="0" fontId="5" fillId="17" borderId="27">
      <alignment vertical="center"/>
    </xf>
    <xf numFmtId="0" fontId="82" fillId="8" borderId="36">
      <alignment vertical="center"/>
    </xf>
    <xf numFmtId="0" fontId="5" fillId="0" borderId="0"/>
    <xf numFmtId="0" fontId="5" fillId="17" borderId="27">
      <alignment vertical="center"/>
    </xf>
    <xf numFmtId="0" fontId="5" fillId="0" borderId="0"/>
    <xf numFmtId="0" fontId="5" fillId="17" borderId="27">
      <alignment vertical="center"/>
    </xf>
    <xf numFmtId="0" fontId="5" fillId="0" borderId="0"/>
    <xf numFmtId="0" fontId="5" fillId="17" borderId="27">
      <alignment vertical="center"/>
    </xf>
    <xf numFmtId="0" fontId="5" fillId="0" borderId="0"/>
    <xf numFmtId="0" fontId="5" fillId="17" borderId="27">
      <alignment vertical="center"/>
    </xf>
    <xf numFmtId="0" fontId="5" fillId="0" borderId="0"/>
    <xf numFmtId="0" fontId="5" fillId="17" borderId="27">
      <alignment vertical="center"/>
    </xf>
    <xf numFmtId="0" fontId="5" fillId="0" borderId="0"/>
    <xf numFmtId="0" fontId="5" fillId="17" borderId="27">
      <alignment vertical="center"/>
    </xf>
    <xf numFmtId="0" fontId="82" fillId="8" borderId="36">
      <alignment vertical="center"/>
    </xf>
    <xf numFmtId="0" fontId="5" fillId="0" borderId="0"/>
    <xf numFmtId="0" fontId="82" fillId="8" borderId="36">
      <alignment vertical="center"/>
    </xf>
    <xf numFmtId="0" fontId="5" fillId="17" borderId="27">
      <alignment vertical="center"/>
    </xf>
    <xf numFmtId="0" fontId="82" fillId="8" borderId="36">
      <alignment vertical="center"/>
    </xf>
    <xf numFmtId="0" fontId="5" fillId="17" borderId="27">
      <alignment vertical="center"/>
    </xf>
    <xf numFmtId="0" fontId="5" fillId="0" borderId="0"/>
    <xf numFmtId="0" fontId="5" fillId="17" borderId="27">
      <alignment vertical="center"/>
    </xf>
    <xf numFmtId="0" fontId="5" fillId="0" borderId="0"/>
    <xf numFmtId="0" fontId="5" fillId="17" borderId="27">
      <alignment vertical="center"/>
    </xf>
    <xf numFmtId="0" fontId="5" fillId="0" borderId="0"/>
    <xf numFmtId="0" fontId="82" fillId="8" borderId="36">
      <alignment vertical="center"/>
    </xf>
    <xf numFmtId="0" fontId="82" fillId="8" borderId="36">
      <alignment vertical="center"/>
    </xf>
    <xf numFmtId="0" fontId="5" fillId="17" borderId="27">
      <alignment vertical="center"/>
    </xf>
    <xf numFmtId="0" fontId="82" fillId="8" borderId="36">
      <alignment vertical="center"/>
    </xf>
    <xf numFmtId="0" fontId="5" fillId="0" borderId="0"/>
    <xf numFmtId="0" fontId="82" fillId="8" borderId="36">
      <alignment vertical="center"/>
    </xf>
    <xf numFmtId="0" fontId="5" fillId="17" borderId="27">
      <alignment vertical="center"/>
    </xf>
    <xf numFmtId="0" fontId="5" fillId="0" borderId="0"/>
    <xf numFmtId="0" fontId="5" fillId="0" borderId="0"/>
    <xf numFmtId="0" fontId="5" fillId="0" borderId="0"/>
    <xf numFmtId="0" fontId="5" fillId="0" borderId="0"/>
    <xf numFmtId="0" fontId="82" fillId="8" borderId="36">
      <alignment vertical="center"/>
    </xf>
    <xf numFmtId="0" fontId="82" fillId="8" borderId="36">
      <alignment vertical="center"/>
    </xf>
    <xf numFmtId="0" fontId="5" fillId="17" borderId="27">
      <alignment vertical="center"/>
    </xf>
    <xf numFmtId="0" fontId="5" fillId="0" borderId="0"/>
    <xf numFmtId="0" fontId="5" fillId="0" borderId="0"/>
    <xf numFmtId="0" fontId="82" fillId="8" borderId="36">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8" borderId="36">
      <alignment vertical="center"/>
    </xf>
    <xf numFmtId="0" fontId="82" fillId="8" borderId="36">
      <alignment vertical="center"/>
    </xf>
    <xf numFmtId="0" fontId="82" fillId="8" borderId="36">
      <alignment vertical="center"/>
    </xf>
    <xf numFmtId="0" fontId="82" fillId="8" borderId="36">
      <alignment vertical="center"/>
    </xf>
    <xf numFmtId="0" fontId="82" fillId="8" borderId="36">
      <alignment vertical="center"/>
    </xf>
    <xf numFmtId="0" fontId="82" fillId="8" borderId="36">
      <alignment vertical="center"/>
    </xf>
    <xf numFmtId="0" fontId="82" fillId="8" borderId="36">
      <alignment vertical="center"/>
    </xf>
    <xf numFmtId="0" fontId="82" fillId="8" borderId="36">
      <alignment vertical="center"/>
    </xf>
    <xf numFmtId="0" fontId="5" fillId="0" borderId="0"/>
    <xf numFmtId="0" fontId="5" fillId="0" borderId="0"/>
    <xf numFmtId="0" fontId="5" fillId="0" borderId="0"/>
    <xf numFmtId="0" fontId="5" fillId="0" borderId="0"/>
    <xf numFmtId="0" fontId="82" fillId="8" borderId="36">
      <alignment vertical="center"/>
    </xf>
    <xf numFmtId="0" fontId="5" fillId="0" borderId="0"/>
    <xf numFmtId="0" fontId="5" fillId="0" borderId="0"/>
    <xf numFmtId="0" fontId="5" fillId="0" borderId="0"/>
    <xf numFmtId="0" fontId="5" fillId="0" borderId="0"/>
    <xf numFmtId="0" fontId="5" fillId="0" borderId="0"/>
    <xf numFmtId="0" fontId="82" fillId="8" borderId="36">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8" borderId="36">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2" fillId="8" borderId="36">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17" borderId="27">
      <alignment vertical="center"/>
    </xf>
    <xf numFmtId="0" fontId="5" fillId="0" borderId="0"/>
    <xf numFmtId="0" fontId="5" fillId="0" borderId="0"/>
    <xf numFmtId="0" fontId="87" fillId="8" borderId="36">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2" fillId="8" borderId="36">
      <alignment vertical="center"/>
    </xf>
    <xf numFmtId="0" fontId="82" fillId="8" borderId="36">
      <alignment vertical="center"/>
    </xf>
    <xf numFmtId="0" fontId="82" fillId="8" borderId="36">
      <alignment vertical="center"/>
    </xf>
    <xf numFmtId="0" fontId="82" fillId="8" borderId="36">
      <alignment vertical="center"/>
    </xf>
    <xf numFmtId="0" fontId="82" fillId="8" borderId="36">
      <alignment vertical="center"/>
    </xf>
    <xf numFmtId="0" fontId="82" fillId="5" borderId="36">
      <alignment vertical="center"/>
    </xf>
    <xf numFmtId="0" fontId="82" fillId="5" borderId="36">
      <alignment vertical="center"/>
    </xf>
    <xf numFmtId="0" fontId="82" fillId="8" borderId="36">
      <alignment vertical="center"/>
    </xf>
    <xf numFmtId="0" fontId="82" fillId="8" borderId="36">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8" borderId="36">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8" borderId="36">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8" borderId="36">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8" borderId="36">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8" borderId="36">
      <alignment vertical="center"/>
    </xf>
    <xf numFmtId="0" fontId="82" fillId="8" borderId="36">
      <alignment vertical="center"/>
    </xf>
    <xf numFmtId="0" fontId="5" fillId="0" borderId="0"/>
    <xf numFmtId="0" fontId="82" fillId="8" borderId="36">
      <alignment vertical="center"/>
    </xf>
    <xf numFmtId="0" fontId="82" fillId="8" borderId="36">
      <alignment vertical="center"/>
    </xf>
    <xf numFmtId="0" fontId="5" fillId="0" borderId="0"/>
    <xf numFmtId="0" fontId="5" fillId="0" borderId="0"/>
    <xf numFmtId="0" fontId="82" fillId="8" borderId="36">
      <alignment vertical="center"/>
    </xf>
    <xf numFmtId="0" fontId="5" fillId="0" borderId="0"/>
    <xf numFmtId="0" fontId="5" fillId="0" borderId="0"/>
    <xf numFmtId="0" fontId="5" fillId="0" borderId="0"/>
    <xf numFmtId="0" fontId="5" fillId="0" borderId="0"/>
    <xf numFmtId="0" fontId="5" fillId="0" borderId="0"/>
    <xf numFmtId="0" fontId="82" fillId="8" borderId="36">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2" fillId="8" borderId="36">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7" borderId="27">
      <alignment vertical="center"/>
    </xf>
    <xf numFmtId="0" fontId="5" fillId="0" borderId="0"/>
    <xf numFmtId="0" fontId="82" fillId="8" borderId="36">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2" fillId="8" borderId="36">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17" borderId="27">
      <alignment vertical="center"/>
    </xf>
    <xf numFmtId="0" fontId="5" fillId="0" borderId="0"/>
    <xf numFmtId="0" fontId="5" fillId="0" borderId="0"/>
    <xf numFmtId="0" fontId="29" fillId="17" borderId="27">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8" borderId="36">
      <alignment vertical="center"/>
    </xf>
    <xf numFmtId="0" fontId="5" fillId="0" borderId="0"/>
    <xf numFmtId="0" fontId="82" fillId="8" borderId="36">
      <alignment vertical="center"/>
    </xf>
    <xf numFmtId="0" fontId="5" fillId="0" borderId="0"/>
    <xf numFmtId="0" fontId="5" fillId="0" borderId="0"/>
    <xf numFmtId="0" fontId="82" fillId="8" borderId="36">
      <alignment vertical="center"/>
    </xf>
    <xf numFmtId="0" fontId="82" fillId="8" borderId="36">
      <alignment vertical="center"/>
    </xf>
    <xf numFmtId="0" fontId="29" fillId="17" borderId="27">
      <alignment vertical="center"/>
    </xf>
    <xf numFmtId="0" fontId="5" fillId="0" borderId="0"/>
    <xf numFmtId="0" fontId="29" fillId="17" borderId="27">
      <alignment vertical="center"/>
    </xf>
    <xf numFmtId="0" fontId="5" fillId="0" borderId="0"/>
    <xf numFmtId="0" fontId="5" fillId="17" borderId="27">
      <alignment vertical="center"/>
    </xf>
    <xf numFmtId="0" fontId="5" fillId="0" borderId="0"/>
    <xf numFmtId="0" fontId="12" fillId="17" borderId="27">
      <alignment vertical="center"/>
    </xf>
    <xf numFmtId="0" fontId="82" fillId="8" borderId="36">
      <alignment vertical="center"/>
    </xf>
    <xf numFmtId="0" fontId="5" fillId="0" borderId="0"/>
    <xf numFmtId="0" fontId="5" fillId="0" borderId="0"/>
    <xf numFmtId="0" fontId="29" fillId="17" borderId="27">
      <alignment vertical="center"/>
    </xf>
    <xf numFmtId="0" fontId="5" fillId="0" borderId="0"/>
    <xf numFmtId="0" fontId="5" fillId="17" borderId="27">
      <alignment vertical="center"/>
    </xf>
    <xf numFmtId="0" fontId="5" fillId="0" borderId="0"/>
    <xf numFmtId="0" fontId="29" fillId="17" borderId="27">
      <alignment vertical="center"/>
    </xf>
    <xf numFmtId="0" fontId="82" fillId="8" borderId="36">
      <alignment vertical="center"/>
    </xf>
    <xf numFmtId="0" fontId="29" fillId="17" borderId="27">
      <alignment vertical="center"/>
    </xf>
    <xf numFmtId="0" fontId="5" fillId="0" borderId="0"/>
    <xf numFmtId="0" fontId="5" fillId="0" borderId="0"/>
    <xf numFmtId="0" fontId="82" fillId="8" borderId="36">
      <alignment vertical="center"/>
    </xf>
    <xf numFmtId="0" fontId="5" fillId="0" borderId="0"/>
    <xf numFmtId="0" fontId="82" fillId="8" borderId="36">
      <alignment vertical="center"/>
    </xf>
    <xf numFmtId="0" fontId="5" fillId="0" borderId="0"/>
    <xf numFmtId="0" fontId="5" fillId="0" borderId="0"/>
    <xf numFmtId="0" fontId="29" fillId="17" borderId="27">
      <alignment vertical="center"/>
    </xf>
    <xf numFmtId="0" fontId="5" fillId="0" borderId="0"/>
    <xf numFmtId="0" fontId="29" fillId="17" borderId="27">
      <alignment vertical="center"/>
    </xf>
    <xf numFmtId="0" fontId="5" fillId="0" borderId="0"/>
    <xf numFmtId="0" fontId="5" fillId="0" borderId="0"/>
    <xf numFmtId="0" fontId="5" fillId="0" borderId="0"/>
    <xf numFmtId="0" fontId="29" fillId="17" borderId="27">
      <alignment vertical="center"/>
    </xf>
    <xf numFmtId="0" fontId="82" fillId="8" borderId="36">
      <alignment vertical="center"/>
    </xf>
    <xf numFmtId="0" fontId="82" fillId="8" borderId="36">
      <alignment vertical="center"/>
    </xf>
    <xf numFmtId="0" fontId="5" fillId="0" borderId="0"/>
    <xf numFmtId="0" fontId="82" fillId="8" borderId="36">
      <alignment vertical="center"/>
    </xf>
    <xf numFmtId="0" fontId="5" fillId="0" borderId="0"/>
    <xf numFmtId="0" fontId="5" fillId="0" borderId="0"/>
    <xf numFmtId="0" fontId="82" fillId="8" borderId="36">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8" borderId="36">
      <alignment vertical="center"/>
    </xf>
    <xf numFmtId="0" fontId="82" fillId="8" borderId="36">
      <alignment vertical="center"/>
    </xf>
    <xf numFmtId="0" fontId="5" fillId="0" borderId="0"/>
    <xf numFmtId="0" fontId="82" fillId="8" borderId="36">
      <alignment vertical="center"/>
    </xf>
    <xf numFmtId="0" fontId="5" fillId="0" borderId="0"/>
    <xf numFmtId="0" fontId="5" fillId="0" borderId="0"/>
    <xf numFmtId="0" fontId="82" fillId="8" borderId="36">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42" fillId="0" borderId="0">
      <alignment vertical="center"/>
    </xf>
    <xf numFmtId="0" fontId="68" fillId="0" borderId="0">
      <alignment vertical="center"/>
    </xf>
    <xf numFmtId="0" fontId="68"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177" fontId="29" fillId="0" borderId="0"/>
    <xf numFmtId="0" fontId="132" fillId="0" borderId="0"/>
    <xf numFmtId="43" fontId="71" fillId="0" borderId="0"/>
    <xf numFmtId="41" fontId="71" fillId="0" borderId="0"/>
    <xf numFmtId="0" fontId="5" fillId="0" borderId="0"/>
    <xf numFmtId="0" fontId="5" fillId="0" borderId="0"/>
    <xf numFmtId="0" fontId="5" fillId="0" borderId="0"/>
    <xf numFmtId="0" fontId="5" fillId="17" borderId="27">
      <alignment vertical="center"/>
    </xf>
    <xf numFmtId="0" fontId="5" fillId="17" borderId="27">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17" borderId="27">
      <alignment vertical="center"/>
    </xf>
    <xf numFmtId="0" fontId="29" fillId="17" borderId="27">
      <alignment vertical="center"/>
    </xf>
    <xf numFmtId="0" fontId="29" fillId="17" borderId="27">
      <alignment vertical="center"/>
    </xf>
    <xf numFmtId="0" fontId="5" fillId="0" borderId="0"/>
    <xf numFmtId="0" fontId="12" fillId="17" borderId="27">
      <alignment vertical="center"/>
    </xf>
    <xf numFmtId="0" fontId="29" fillId="17" borderId="27">
      <alignment vertical="center"/>
    </xf>
    <xf numFmtId="0" fontId="29" fillId="17" borderId="27">
      <alignment vertical="center"/>
    </xf>
    <xf numFmtId="0" fontId="5" fillId="0" borderId="0"/>
    <xf numFmtId="0" fontId="29" fillId="17" borderId="27">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29" fillId="17" borderId="27">
      <alignment vertical="center"/>
    </xf>
    <xf numFmtId="0" fontId="29" fillId="17" borderId="27">
      <alignment vertical="center"/>
    </xf>
    <xf numFmtId="0" fontId="29" fillId="17" borderId="27">
      <alignment vertical="center"/>
    </xf>
    <xf numFmtId="0" fontId="29" fillId="17" borderId="27">
      <alignment vertical="center"/>
    </xf>
    <xf numFmtId="0" fontId="29" fillId="17" borderId="27">
      <alignment vertical="center"/>
    </xf>
    <xf numFmtId="0" fontId="29" fillId="17" borderId="27">
      <alignment vertical="center"/>
    </xf>
    <xf numFmtId="0" fontId="29" fillId="17" borderId="27">
      <alignment vertical="center"/>
    </xf>
    <xf numFmtId="0" fontId="29" fillId="17" borderId="27">
      <alignment vertical="center"/>
    </xf>
    <xf numFmtId="0" fontId="5" fillId="0" borderId="0"/>
    <xf numFmtId="0" fontId="29" fillId="17" borderId="27">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17" borderId="27">
      <alignment vertical="center"/>
    </xf>
    <xf numFmtId="0" fontId="29" fillId="17" borderId="27">
      <alignment vertical="center"/>
    </xf>
    <xf numFmtId="0" fontId="5" fillId="0" borderId="0"/>
    <xf numFmtId="0" fontId="29" fillId="17" borderId="27">
      <alignment vertical="center"/>
    </xf>
    <xf numFmtId="0" fontId="29" fillId="17" borderId="27">
      <alignment vertical="center"/>
    </xf>
    <xf numFmtId="0" fontId="5" fillId="0" borderId="0"/>
    <xf numFmtId="0" fontId="29" fillId="17" borderId="27">
      <alignment vertical="center"/>
    </xf>
    <xf numFmtId="0" fontId="5" fillId="0" borderId="0"/>
    <xf numFmtId="0" fontId="5" fillId="0" borderId="0"/>
    <xf numFmtId="0" fontId="29" fillId="17" borderId="27">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17" borderId="27">
      <alignment vertical="center"/>
    </xf>
    <xf numFmtId="0" fontId="29" fillId="17" borderId="27">
      <alignment vertical="center"/>
    </xf>
    <xf numFmtId="0" fontId="5" fillId="17" borderId="27">
      <alignment vertical="center"/>
    </xf>
    <xf numFmtId="0" fontId="29" fillId="17" borderId="27">
      <alignment vertical="center"/>
    </xf>
    <xf numFmtId="0" fontId="29" fillId="17" borderId="27">
      <alignment vertical="center"/>
    </xf>
    <xf numFmtId="0" fontId="5" fillId="0" borderId="0"/>
    <xf numFmtId="0" fontId="5" fillId="0" borderId="0"/>
    <xf numFmtId="0" fontId="29" fillId="17" borderId="27">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17" borderId="27">
      <alignment vertical="center"/>
    </xf>
    <xf numFmtId="0" fontId="29" fillId="17" borderId="27">
      <alignment vertical="center"/>
    </xf>
    <xf numFmtId="0" fontId="29" fillId="17" borderId="27">
      <alignment vertical="center"/>
    </xf>
    <xf numFmtId="0" fontId="5" fillId="17" borderId="27">
      <alignment vertical="center"/>
    </xf>
    <xf numFmtId="0" fontId="5" fillId="0" borderId="0"/>
    <xf numFmtId="0" fontId="5" fillId="17" borderId="27">
      <alignment vertical="center"/>
    </xf>
    <xf numFmtId="0" fontId="5" fillId="0" borderId="0"/>
    <xf numFmtId="0" fontId="29" fillId="17" borderId="27">
      <alignment vertical="center"/>
    </xf>
    <xf numFmtId="0" fontId="5" fillId="0" borderId="0"/>
    <xf numFmtId="0" fontId="5" fillId="0" borderId="0"/>
    <xf numFmtId="0" fontId="5" fillId="0" borderId="0"/>
    <xf numFmtId="0" fontId="29" fillId="17" borderId="27">
      <alignment vertical="center"/>
    </xf>
    <xf numFmtId="0" fontId="5" fillId="0" borderId="0"/>
    <xf numFmtId="0" fontId="5" fillId="0" borderId="0"/>
    <xf numFmtId="0" fontId="29" fillId="17" borderId="27">
      <alignment vertical="center"/>
    </xf>
    <xf numFmtId="0" fontId="5" fillId="17" borderId="27">
      <alignment vertical="center"/>
    </xf>
    <xf numFmtId="0" fontId="29" fillId="17" borderId="27">
      <alignment vertical="center"/>
    </xf>
    <xf numFmtId="0" fontId="12" fillId="17" borderId="27">
      <alignment vertical="center"/>
    </xf>
    <xf numFmtId="0" fontId="29" fillId="17" borderId="27">
      <alignment vertical="center"/>
    </xf>
    <xf numFmtId="0" fontId="12" fillId="17" borderId="27">
      <alignment vertical="center"/>
    </xf>
    <xf numFmtId="0" fontId="5" fillId="17" borderId="27">
      <alignment vertical="center"/>
    </xf>
    <xf numFmtId="0" fontId="5" fillId="17" borderId="27">
      <alignment vertical="center"/>
    </xf>
    <xf numFmtId="0" fontId="29" fillId="17" borderId="27">
      <alignment vertical="center"/>
    </xf>
    <xf numFmtId="0" fontId="29" fillId="17" borderId="27">
      <alignment vertical="center"/>
    </xf>
    <xf numFmtId="0" fontId="5" fillId="0" borderId="0"/>
    <xf numFmtId="0" fontId="5" fillId="0" borderId="0"/>
    <xf numFmtId="0" fontId="5" fillId="17" borderId="27">
      <alignment vertical="center"/>
    </xf>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17" borderId="27">
      <alignment vertical="center"/>
    </xf>
    <xf numFmtId="0" fontId="5" fillId="0" borderId="0"/>
    <xf numFmtId="0" fontId="5" fillId="0" borderId="0"/>
    <xf numFmtId="0" fontId="5" fillId="17" borderId="27">
      <alignment vertical="center"/>
    </xf>
    <xf numFmtId="0" fontId="5" fillId="0" borderId="0"/>
    <xf numFmtId="0" fontId="5" fillId="0" borderId="0"/>
    <xf numFmtId="0" fontId="5" fillId="0" borderId="0"/>
    <xf numFmtId="0" fontId="5" fillId="17" borderId="27">
      <alignment vertical="center"/>
    </xf>
    <xf numFmtId="0" fontId="5" fillId="17" borderId="27">
      <alignment vertical="center"/>
    </xf>
    <xf numFmtId="0" fontId="5" fillId="0" borderId="0"/>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12" fillId="17" borderId="27">
      <alignment vertical="center"/>
    </xf>
    <xf numFmtId="0" fontId="5" fillId="0" borderId="0"/>
    <xf numFmtId="0" fontId="5" fillId="0" borderId="0"/>
    <xf numFmtId="0" fontId="5" fillId="17" borderId="27">
      <alignment vertical="center"/>
    </xf>
    <xf numFmtId="0" fontId="5" fillId="17" borderId="27">
      <alignment vertical="center"/>
    </xf>
    <xf numFmtId="0" fontId="5" fillId="0" borderId="0"/>
    <xf numFmtId="0" fontId="5" fillId="0" borderId="0"/>
    <xf numFmtId="0" fontId="5" fillId="0" borderId="0"/>
    <xf numFmtId="0" fontId="5" fillId="17" borderId="27">
      <alignment vertical="center"/>
    </xf>
    <xf numFmtId="0" fontId="12" fillId="17" borderId="27">
      <alignment vertical="center"/>
    </xf>
    <xf numFmtId="0" fontId="5" fillId="0" borderId="0"/>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0" borderId="0"/>
    <xf numFmtId="0" fontId="5" fillId="0" borderId="0"/>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29" fillId="17" borderId="27">
      <alignment vertical="center"/>
    </xf>
    <xf numFmtId="0" fontId="12" fillId="17" borderId="27">
      <alignment vertical="center"/>
    </xf>
    <xf numFmtId="0" fontId="29" fillId="17" borderId="27">
      <alignment vertical="center"/>
    </xf>
    <xf numFmtId="0" fontId="12" fillId="17" borderId="27">
      <alignment vertical="center"/>
    </xf>
    <xf numFmtId="0" fontId="29" fillId="17" borderId="27">
      <alignment vertical="center"/>
    </xf>
    <xf numFmtId="0" fontId="12" fillId="17" borderId="27">
      <alignment vertical="center"/>
    </xf>
    <xf numFmtId="0" fontId="12" fillId="17" borderId="27">
      <alignment vertical="center"/>
    </xf>
    <xf numFmtId="0" fontId="31" fillId="17" borderId="27">
      <alignment vertical="center"/>
    </xf>
    <xf numFmtId="0" fontId="5" fillId="0" borderId="0"/>
    <xf numFmtId="0" fontId="5" fillId="17" borderId="27">
      <alignment vertical="center"/>
    </xf>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29"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0" borderId="0"/>
    <xf numFmtId="0" fontId="5" fillId="0" borderId="0"/>
    <xf numFmtId="0" fontId="5" fillId="17" borderId="27">
      <alignment vertical="center"/>
    </xf>
    <xf numFmtId="0" fontId="5" fillId="0" borderId="0"/>
    <xf numFmtId="0" fontId="5" fillId="0" borderId="0"/>
    <xf numFmtId="0" fontId="5" fillId="17" borderId="27">
      <alignment vertical="center"/>
    </xf>
    <xf numFmtId="0" fontId="5" fillId="0" borderId="0"/>
    <xf numFmtId="0" fontId="5" fillId="0" borderId="0"/>
    <xf numFmtId="0" fontId="5" fillId="0" borderId="0"/>
    <xf numFmtId="0" fontId="5" fillId="0" borderId="0"/>
    <xf numFmtId="0" fontId="5" fillId="0" borderId="0"/>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17" borderId="27">
      <alignment vertical="center"/>
    </xf>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0" borderId="0"/>
    <xf numFmtId="0" fontId="5" fillId="17" borderId="27">
      <alignment vertical="center"/>
    </xf>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0" borderId="0"/>
    <xf numFmtId="0" fontId="5" fillId="0" borderId="0"/>
    <xf numFmtId="0" fontId="5" fillId="0" borderId="0"/>
    <xf numFmtId="0" fontId="5" fillId="17" borderId="27">
      <alignment vertical="center"/>
    </xf>
    <xf numFmtId="0" fontId="12" fillId="17" borderId="27">
      <alignment vertical="center"/>
    </xf>
    <xf numFmtId="0" fontId="5" fillId="17" borderId="27">
      <alignment vertical="center"/>
    </xf>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0" borderId="0"/>
    <xf numFmtId="0" fontId="5" fillId="17" borderId="27">
      <alignment vertical="center"/>
    </xf>
    <xf numFmtId="0" fontId="5" fillId="17" borderId="27">
      <alignment vertical="center"/>
    </xf>
    <xf numFmtId="0" fontId="29" fillId="17" borderId="27">
      <alignment vertical="center"/>
    </xf>
    <xf numFmtId="0" fontId="5" fillId="0" borderId="0"/>
    <xf numFmtId="0" fontId="5" fillId="17" borderId="27">
      <alignment vertical="center"/>
    </xf>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12" fillId="17" borderId="27">
      <alignment vertical="center"/>
    </xf>
    <xf numFmtId="0" fontId="5" fillId="17" borderId="27">
      <alignment vertical="center"/>
    </xf>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29"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29" fillId="17" borderId="27">
      <alignment vertical="center"/>
    </xf>
    <xf numFmtId="0" fontId="5" fillId="17" borderId="27">
      <alignment vertical="center"/>
    </xf>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12" fillId="17" borderId="27">
      <alignment vertical="center"/>
    </xf>
    <xf numFmtId="0" fontId="5" fillId="0" borderId="0"/>
    <xf numFmtId="0" fontId="5" fillId="0" borderId="0"/>
    <xf numFmtId="0" fontId="5" fillId="17" borderId="27">
      <alignment vertical="center"/>
    </xf>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0" borderId="0"/>
    <xf numFmtId="0" fontId="5" fillId="17" borderId="27">
      <alignment vertical="center"/>
    </xf>
    <xf numFmtId="0" fontId="5" fillId="0" borderId="0"/>
    <xf numFmtId="0" fontId="5" fillId="0" borderId="0"/>
    <xf numFmtId="0" fontId="5" fillId="17" borderId="27">
      <alignment vertical="center"/>
    </xf>
    <xf numFmtId="0" fontId="5" fillId="0" borderId="0"/>
    <xf numFmtId="0" fontId="5" fillId="0" borderId="0"/>
    <xf numFmtId="0" fontId="5" fillId="17" borderId="27">
      <alignment vertical="center"/>
    </xf>
    <xf numFmtId="0" fontId="5" fillId="0" borderId="0"/>
    <xf numFmtId="0" fontId="5" fillId="0" borderId="0"/>
    <xf numFmtId="0" fontId="5" fillId="17" borderId="27">
      <alignment vertical="center"/>
    </xf>
    <xf numFmtId="0" fontId="12" fillId="17" borderId="27">
      <alignment vertical="center"/>
    </xf>
    <xf numFmtId="0" fontId="5" fillId="0" borderId="0"/>
    <xf numFmtId="0" fontId="5" fillId="0" borderId="0"/>
    <xf numFmtId="0" fontId="5" fillId="17" borderId="27">
      <alignment vertical="center"/>
    </xf>
    <xf numFmtId="0" fontId="5" fillId="17" borderId="27">
      <alignment vertical="center"/>
    </xf>
    <xf numFmtId="0" fontId="5" fillId="17" borderId="27">
      <alignment vertical="center"/>
    </xf>
    <xf numFmtId="0" fontId="5" fillId="0" borderId="0"/>
    <xf numFmtId="0" fontId="5" fillId="0" borderId="0"/>
    <xf numFmtId="0" fontId="5" fillId="17" borderId="27">
      <alignment vertical="center"/>
    </xf>
    <xf numFmtId="0" fontId="5" fillId="0" borderId="0"/>
    <xf numFmtId="0" fontId="5" fillId="0" borderId="0"/>
    <xf numFmtId="0" fontId="5" fillId="0" borderId="0"/>
    <xf numFmtId="0" fontId="5" fillId="0" borderId="0"/>
    <xf numFmtId="0" fontId="5" fillId="0" borderId="0"/>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0" borderId="0"/>
    <xf numFmtId="0" fontId="5" fillId="17" borderId="27">
      <alignment vertical="center"/>
    </xf>
    <xf numFmtId="0" fontId="5" fillId="17" borderId="27">
      <alignment vertical="center"/>
    </xf>
    <xf numFmtId="0" fontId="29"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29"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0" borderId="0"/>
    <xf numFmtId="0" fontId="5" fillId="17" borderId="27">
      <alignment vertical="center"/>
    </xf>
    <xf numFmtId="0" fontId="5" fillId="17" borderId="27">
      <alignment vertical="center"/>
    </xf>
    <xf numFmtId="0" fontId="5" fillId="0" borderId="0"/>
    <xf numFmtId="0" fontId="5" fillId="0" borderId="0"/>
    <xf numFmtId="0" fontId="5" fillId="17" borderId="27">
      <alignment vertical="center"/>
    </xf>
    <xf numFmtId="0" fontId="5" fillId="0" borderId="0"/>
    <xf numFmtId="0" fontId="5" fillId="0" borderId="0"/>
    <xf numFmtId="0" fontId="5" fillId="17" borderId="27">
      <alignment vertical="center"/>
    </xf>
    <xf numFmtId="0" fontId="5" fillId="17" borderId="27">
      <alignment vertical="center"/>
    </xf>
    <xf numFmtId="0" fontId="5" fillId="17" borderId="27">
      <alignment vertical="center"/>
    </xf>
    <xf numFmtId="0" fontId="12" fillId="17" borderId="27">
      <alignment vertical="center"/>
    </xf>
    <xf numFmtId="0" fontId="29" fillId="17" borderId="27">
      <alignment vertical="center"/>
    </xf>
    <xf numFmtId="0" fontId="29"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0" borderId="0"/>
    <xf numFmtId="0" fontId="5" fillId="0" borderId="0"/>
    <xf numFmtId="0" fontId="5" fillId="17" borderId="27">
      <alignment vertical="center"/>
    </xf>
    <xf numFmtId="0" fontId="5" fillId="17" borderId="27">
      <alignment vertical="center"/>
    </xf>
    <xf numFmtId="0" fontId="5" fillId="17" borderId="27">
      <alignment vertical="center"/>
    </xf>
    <xf numFmtId="0" fontId="12" fillId="17" borderId="27">
      <alignment vertical="center"/>
    </xf>
    <xf numFmtId="0" fontId="29" fillId="17" borderId="27">
      <alignment vertical="center"/>
    </xf>
    <xf numFmtId="0" fontId="29" fillId="17" borderId="27">
      <alignment vertical="center"/>
    </xf>
    <xf numFmtId="0" fontId="29" fillId="17" borderId="27">
      <alignment vertical="center"/>
    </xf>
    <xf numFmtId="0" fontId="5" fillId="0" borderId="0"/>
    <xf numFmtId="0" fontId="5" fillId="0" borderId="0"/>
    <xf numFmtId="0" fontId="29" fillId="17" borderId="27">
      <alignment vertical="center"/>
    </xf>
    <xf numFmtId="0" fontId="5" fillId="17" borderId="27">
      <alignment vertical="center"/>
    </xf>
    <xf numFmtId="0" fontId="5" fillId="17" borderId="27">
      <alignment vertical="center"/>
    </xf>
    <xf numFmtId="0" fontId="5" fillId="0" borderId="0"/>
    <xf numFmtId="0" fontId="5" fillId="0" borderId="0"/>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17" borderId="27">
      <alignment vertical="center"/>
    </xf>
    <xf numFmtId="0" fontId="5" fillId="0" borderId="0"/>
    <xf numFmtId="0" fontId="5" fillId="0" borderId="0"/>
    <xf numFmtId="0" fontId="5" fillId="17" borderId="27">
      <alignment vertical="center"/>
    </xf>
    <xf numFmtId="0" fontId="5" fillId="0" borderId="0"/>
    <xf numFmtId="0" fontId="5" fillId="0" borderId="0"/>
    <xf numFmtId="0" fontId="5" fillId="0" borderId="0"/>
    <xf numFmtId="0" fontId="5" fillId="17" borderId="27">
      <alignment vertical="center"/>
    </xf>
    <xf numFmtId="0" fontId="5" fillId="0" borderId="0"/>
    <xf numFmtId="0" fontId="5" fillId="17" borderId="27">
      <alignment vertical="center"/>
    </xf>
    <xf numFmtId="0" fontId="5" fillId="17" borderId="27">
      <alignment vertical="center"/>
    </xf>
    <xf numFmtId="0" fontId="5" fillId="17" borderId="27">
      <alignment vertical="center"/>
    </xf>
    <xf numFmtId="0" fontId="29" fillId="17" borderId="27">
      <alignment vertical="center"/>
    </xf>
    <xf numFmtId="0" fontId="5" fillId="0" borderId="0"/>
    <xf numFmtId="0" fontId="5" fillId="0" borderId="0"/>
    <xf numFmtId="0" fontId="5" fillId="17" borderId="27">
      <alignment vertical="center"/>
    </xf>
    <xf numFmtId="0" fontId="5" fillId="0" borderId="0"/>
    <xf numFmtId="0" fontId="5" fillId="0" borderId="0"/>
    <xf numFmtId="0" fontId="5" fillId="0" borderId="0"/>
    <xf numFmtId="0" fontId="5" fillId="17" borderId="27">
      <alignment vertical="center"/>
    </xf>
    <xf numFmtId="0" fontId="5" fillId="0" borderId="0"/>
    <xf numFmtId="0" fontId="133" fillId="0" borderId="0">
      <alignment vertical="top"/>
      <protection locked="0"/>
    </xf>
    <xf numFmtId="0" fontId="12" fillId="0" borderId="0"/>
    <xf numFmtId="0" fontId="134" fillId="0" borderId="0"/>
    <xf numFmtId="0" fontId="29" fillId="13" borderId="0" applyNumberFormat="0" applyBorder="0" applyAlignment="0" applyProtection="0">
      <alignment vertical="center"/>
    </xf>
  </cellStyleXfs>
  <cellXfs count="171">
    <xf numFmtId="0" fontId="0" fillId="0" borderId="0" xfId="0">
      <alignment vertical="center"/>
    </xf>
    <xf numFmtId="0" fontId="0" fillId="0" borderId="0" xfId="0" applyFill="1" applyBorder="1" applyAlignment="1">
      <alignment vertical="center"/>
    </xf>
    <xf numFmtId="0" fontId="1" fillId="2" borderId="0" xfId="386" applyFont="1" applyFill="1" applyAlignment="1">
      <alignment horizontal="center" vertical="center" wrapText="1"/>
    </xf>
    <xf numFmtId="0" fontId="2" fillId="2" borderId="0" xfId="386" applyFont="1" applyFill="1" applyAlignment="1">
      <alignment horizontal="left" wrapText="1"/>
    </xf>
    <xf numFmtId="0" fontId="2" fillId="2" borderId="1" xfId="386" applyFont="1" applyFill="1" applyBorder="1" applyAlignment="1">
      <alignment horizontal="center" vertical="center" wrapText="1"/>
    </xf>
    <xf numFmtId="0" fontId="2" fillId="2" borderId="2" xfId="386" applyFont="1" applyFill="1" applyBorder="1" applyAlignment="1">
      <alignment horizontal="center" vertical="center" wrapText="1"/>
    </xf>
    <xf numFmtId="0" fontId="2" fillId="2" borderId="3" xfId="386" applyFont="1" applyFill="1" applyBorder="1" applyAlignment="1">
      <alignment horizontal="center" vertical="center" wrapText="1"/>
    </xf>
    <xf numFmtId="0" fontId="2" fillId="2" borderId="4" xfId="386" applyFont="1" applyFill="1" applyBorder="1" applyAlignment="1">
      <alignment horizontal="center" vertical="center" wrapText="1"/>
    </xf>
    <xf numFmtId="0" fontId="2" fillId="2" borderId="3" xfId="386" applyFont="1" applyFill="1" applyBorder="1" applyAlignment="1">
      <alignment horizontal="left" vertical="center" wrapText="1"/>
    </xf>
    <xf numFmtId="0" fontId="2" fillId="2" borderId="4" xfId="386" applyFont="1" applyFill="1" applyBorder="1" applyAlignment="1">
      <alignment horizontal="left" vertical="center" wrapText="1"/>
    </xf>
    <xf numFmtId="0" fontId="2" fillId="2" borderId="4" xfId="386" applyFont="1" applyFill="1" applyBorder="1" applyAlignment="1">
      <alignment horizontal="right" vertical="center" wrapText="1"/>
    </xf>
    <xf numFmtId="0" fontId="2" fillId="2" borderId="5" xfId="386" applyFont="1" applyFill="1" applyBorder="1" applyAlignment="1">
      <alignment horizontal="center" vertical="center" wrapText="1"/>
    </xf>
    <xf numFmtId="0" fontId="2" fillId="2" borderId="6" xfId="386" applyFont="1" applyFill="1" applyBorder="1" applyAlignment="1">
      <alignment horizontal="left" vertical="center" wrapText="1"/>
    </xf>
    <xf numFmtId="0" fontId="2" fillId="2" borderId="6" xfId="386" applyFont="1" applyFill="1" applyBorder="1" applyAlignment="1">
      <alignment horizontal="center" vertical="center" wrapText="1"/>
    </xf>
    <xf numFmtId="0" fontId="2" fillId="2" borderId="6" xfId="386" applyFont="1" applyFill="1" applyBorder="1" applyAlignment="1">
      <alignment horizontal="right" vertical="center" wrapText="1"/>
    </xf>
    <xf numFmtId="0" fontId="3" fillId="2" borderId="0" xfId="386" applyFont="1" applyFill="1" applyAlignment="1">
      <alignment horizontal="left" vertical="center" wrapText="1"/>
    </xf>
    <xf numFmtId="0" fontId="1" fillId="2" borderId="0" xfId="386" applyFont="1" applyFill="1" applyAlignment="1">
      <alignment horizontal="right" vertical="center" wrapText="1"/>
    </xf>
    <xf numFmtId="0" fontId="2" fillId="2" borderId="0" xfId="386" applyFont="1" applyFill="1" applyAlignment="1">
      <alignment horizontal="center" wrapText="1"/>
    </xf>
    <xf numFmtId="0" fontId="2" fillId="2" borderId="0" xfId="386" applyFont="1" applyFill="1" applyAlignment="1">
      <alignment horizontal="right" wrapText="1"/>
    </xf>
    <xf numFmtId="0" fontId="2" fillId="2" borderId="7" xfId="386" applyFont="1" applyFill="1" applyBorder="1" applyAlignment="1">
      <alignment horizontal="center" vertical="center" wrapText="1"/>
    </xf>
    <xf numFmtId="0" fontId="2" fillId="2" borderId="8" xfId="386" applyFont="1" applyFill="1" applyBorder="1" applyAlignment="1">
      <alignment horizontal="center" vertical="center" wrapText="1"/>
    </xf>
    <xf numFmtId="0" fontId="2" fillId="2" borderId="8" xfId="386" applyFont="1" applyFill="1" applyBorder="1" applyAlignment="1">
      <alignment horizontal="right" vertical="center" wrapText="1"/>
    </xf>
    <xf numFmtId="0" fontId="2" fillId="2" borderId="9" xfId="386" applyFont="1" applyFill="1" applyBorder="1" applyAlignment="1">
      <alignment horizontal="right" vertical="center" wrapText="1"/>
    </xf>
    <xf numFmtId="0" fontId="3" fillId="2" borderId="0" xfId="386" applyFont="1" applyFill="1" applyAlignment="1">
      <alignment horizontal="center" vertical="center" wrapText="1"/>
    </xf>
    <xf numFmtId="0" fontId="3" fillId="2" borderId="0" xfId="386" applyFont="1" applyFill="1" applyAlignment="1">
      <alignment horizontal="right" wrapText="1"/>
    </xf>
    <xf numFmtId="181" fontId="4" fillId="0" borderId="0" xfId="28244" applyNumberFormat="1" applyFont="1" applyFill="1" applyBorder="1" applyAlignment="1"/>
    <xf numFmtId="181" fontId="5" fillId="0" borderId="0" xfId="28244" applyNumberFormat="1" applyFill="1" applyBorder="1" applyAlignment="1"/>
    <xf numFmtId="181" fontId="6" fillId="0" borderId="0" xfId="28516" applyNumberFormat="1" applyFont="1" applyFill="1" applyBorder="1" applyAlignment="1">
      <alignment vertical="center"/>
    </xf>
    <xf numFmtId="181" fontId="6" fillId="0" borderId="0" xfId="28516" applyNumberFormat="1" applyFont="1" applyFill="1" applyBorder="1" applyAlignment="1">
      <alignment horizontal="center" vertical="center"/>
    </xf>
    <xf numFmtId="181" fontId="6" fillId="0" borderId="0" xfId="28516" applyNumberFormat="1" applyFont="1" applyFill="1" applyBorder="1" applyAlignment="1">
      <alignment horizontal="right" vertical="center"/>
    </xf>
    <xf numFmtId="181" fontId="1" fillId="0" borderId="0" xfId="36628" applyNumberFormat="1" applyFont="1" applyAlignment="1">
      <alignment horizontal="center" vertical="center"/>
    </xf>
    <xf numFmtId="181" fontId="1" fillId="0" borderId="0" xfId="36628" applyNumberFormat="1" applyFont="1" applyAlignment="1">
      <alignment horizontal="right" vertical="center"/>
    </xf>
    <xf numFmtId="181" fontId="7" fillId="0" borderId="0" xfId="36628" applyNumberFormat="1" applyFont="1" applyAlignment="1">
      <alignment vertical="center"/>
    </xf>
    <xf numFmtId="181" fontId="7" fillId="0" borderId="0" xfId="36628" applyNumberFormat="1" applyFont="1" applyAlignment="1">
      <alignment horizontal="center" vertical="center"/>
    </xf>
    <xf numFmtId="181" fontId="7" fillId="0" borderId="0" xfId="36628" applyNumberFormat="1" applyFont="1" applyAlignment="1">
      <alignment horizontal="right" vertical="center"/>
    </xf>
    <xf numFmtId="181" fontId="7" fillId="0" borderId="10" xfId="36628" applyNumberFormat="1" applyFont="1" applyBorder="1" applyAlignment="1">
      <alignment horizontal="center" vertical="center" wrapText="1"/>
    </xf>
    <xf numFmtId="181" fontId="7" fillId="0" borderId="11" xfId="36628" applyNumberFormat="1" applyFont="1" applyBorder="1" applyAlignment="1">
      <alignment horizontal="center" vertical="center" wrapText="1"/>
    </xf>
    <xf numFmtId="181" fontId="7" fillId="0" borderId="12" xfId="36628" applyNumberFormat="1" applyFont="1" applyBorder="1" applyAlignment="1">
      <alignment horizontal="center" vertical="center" wrapText="1"/>
    </xf>
    <xf numFmtId="181" fontId="7" fillId="0" borderId="13" xfId="36628" applyNumberFormat="1" applyFont="1" applyBorder="1" applyAlignment="1">
      <alignment horizontal="center" vertical="center" wrapText="1"/>
    </xf>
    <xf numFmtId="181" fontId="7" fillId="0" borderId="14" xfId="36628" applyNumberFormat="1" applyFont="1" applyBorder="1" applyAlignment="1">
      <alignment horizontal="center" vertical="center" wrapText="1"/>
    </xf>
    <xf numFmtId="181" fontId="7" fillId="0" borderId="15" xfId="36628" applyNumberFormat="1" applyFont="1" applyBorder="1" applyAlignment="1">
      <alignment horizontal="center" vertical="center" wrapText="1"/>
    </xf>
    <xf numFmtId="49" fontId="2" fillId="0" borderId="13" xfId="36628" applyNumberFormat="1" applyFont="1" applyBorder="1" applyAlignment="1">
      <alignment horizontal="center" vertical="center" wrapText="1"/>
    </xf>
    <xf numFmtId="181" fontId="2" fillId="0" borderId="14" xfId="36628" applyNumberFormat="1" applyFont="1" applyBorder="1" applyAlignment="1">
      <alignment horizontal="justify" vertical="center" wrapText="1"/>
    </xf>
    <xf numFmtId="181" fontId="2" fillId="0" borderId="14" xfId="36628" applyNumberFormat="1" applyFont="1" applyBorder="1" applyAlignment="1">
      <alignment horizontal="center" vertical="center" wrapText="1"/>
    </xf>
    <xf numFmtId="181" fontId="2" fillId="0" borderId="14" xfId="36628" applyNumberFormat="1" applyFont="1" applyFill="1" applyBorder="1" applyAlignment="1">
      <alignment horizontal="center" vertical="center" wrapText="1"/>
    </xf>
    <xf numFmtId="181" fontId="2" fillId="0" borderId="14" xfId="36628" applyNumberFormat="1" applyFont="1" applyFill="1" applyBorder="1" applyAlignment="1">
      <alignment horizontal="right" vertical="center" wrapText="1"/>
    </xf>
    <xf numFmtId="181" fontId="2" fillId="0" borderId="14" xfId="36628" applyNumberFormat="1" applyFont="1" applyBorder="1" applyAlignment="1">
      <alignment horizontal="right" vertical="center" wrapText="1"/>
    </xf>
    <xf numFmtId="181" fontId="2" fillId="0" borderId="15" xfId="36628" applyNumberFormat="1" applyFont="1" applyBorder="1" applyAlignment="1">
      <alignment horizontal="center" vertical="center" wrapText="1"/>
    </xf>
    <xf numFmtId="181" fontId="2" fillId="0" borderId="14" xfId="36628" applyNumberFormat="1" applyFont="1" applyFill="1" applyBorder="1" applyAlignment="1">
      <alignment horizontal="justify" vertical="center" wrapText="1"/>
    </xf>
    <xf numFmtId="181" fontId="2" fillId="0" borderId="15" xfId="36628" applyNumberFormat="1" applyFont="1" applyFill="1" applyBorder="1" applyAlignment="1">
      <alignment horizontal="center" vertical="center" wrapText="1"/>
    </xf>
    <xf numFmtId="49" fontId="2" fillId="0" borderId="16" xfId="36628" applyNumberFormat="1" applyFont="1" applyBorder="1" applyAlignment="1">
      <alignment horizontal="center" vertical="center" wrapText="1"/>
    </xf>
    <xf numFmtId="181" fontId="2" fillId="0" borderId="17" xfId="36628" applyNumberFormat="1" applyFont="1" applyFill="1" applyBorder="1" applyAlignment="1">
      <alignment horizontal="justify" vertical="center" wrapText="1"/>
    </xf>
    <xf numFmtId="181" fontId="2" fillId="0" borderId="17" xfId="36628" applyNumberFormat="1" applyFont="1" applyFill="1" applyBorder="1" applyAlignment="1">
      <alignment horizontal="center" vertical="center" wrapText="1"/>
    </xf>
    <xf numFmtId="181" fontId="2" fillId="0" borderId="17" xfId="36628" applyNumberFormat="1" applyFont="1" applyFill="1" applyBorder="1" applyAlignment="1">
      <alignment horizontal="right" vertical="center" wrapText="1"/>
    </xf>
    <xf numFmtId="181" fontId="2" fillId="0" borderId="17" xfId="36628" applyNumberFormat="1" applyFont="1" applyBorder="1" applyAlignment="1">
      <alignment horizontal="right" vertical="center" wrapText="1"/>
    </xf>
    <xf numFmtId="181" fontId="2" fillId="0" borderId="18" xfId="36628" applyNumberFormat="1" applyFont="1" applyFill="1" applyBorder="1" applyAlignment="1">
      <alignment horizontal="center" vertical="center" wrapText="1"/>
    </xf>
    <xf numFmtId="181" fontId="2" fillId="0" borderId="0" xfId="36628" applyNumberFormat="1" applyFont="1" applyAlignment="1">
      <alignment vertical="center"/>
    </xf>
    <xf numFmtId="181" fontId="2" fillId="0" borderId="0" xfId="36628" applyNumberFormat="1" applyFont="1" applyAlignment="1">
      <alignment horizontal="center" vertical="center"/>
    </xf>
    <xf numFmtId="181" fontId="2" fillId="0" borderId="0" xfId="36628" applyNumberFormat="1" applyFont="1" applyAlignment="1">
      <alignment horizontal="right" vertical="center"/>
    </xf>
    <xf numFmtId="181" fontId="5" fillId="0" borderId="0" xfId="27985" applyNumberFormat="1" applyFill="1" applyBorder="1" applyAlignment="1"/>
    <xf numFmtId="181" fontId="5" fillId="0" borderId="0" xfId="27985" applyNumberFormat="1" applyFill="1" applyBorder="1" applyAlignment="1">
      <alignment horizontal="center"/>
    </xf>
    <xf numFmtId="205" fontId="3" fillId="0" borderId="0" xfId="28516" applyNumberFormat="1" applyFont="1" applyFill="1" applyBorder="1" applyAlignment="1">
      <alignment horizontal="left" vertical="center" wrapText="1"/>
    </xf>
    <xf numFmtId="181" fontId="2" fillId="0" borderId="0" xfId="27985" applyNumberFormat="1" applyFont="1" applyFill="1" applyBorder="1" applyAlignment="1">
      <alignment horizontal="center" vertical="center"/>
    </xf>
    <xf numFmtId="181" fontId="5" fillId="0" borderId="0" xfId="27985" applyNumberFormat="1" applyFill="1" applyBorder="1" applyAlignment="1">
      <alignment horizontal="right"/>
    </xf>
    <xf numFmtId="0" fontId="0" fillId="0" borderId="0" xfId="0" applyFill="1">
      <alignment vertical="center"/>
    </xf>
    <xf numFmtId="0" fontId="8" fillId="0" borderId="0" xfId="17536" applyFont="1" applyFill="1" applyBorder="1" applyAlignment="1">
      <alignment horizontal="center" vertical="center"/>
    </xf>
    <xf numFmtId="0" fontId="8" fillId="0" borderId="0" xfId="17536" applyFont="1" applyFill="1" applyBorder="1" applyAlignment="1">
      <alignment vertical="center"/>
    </xf>
    <xf numFmtId="0" fontId="7" fillId="0" borderId="19" xfId="28145" applyFont="1" applyFill="1" applyBorder="1" applyAlignment="1">
      <alignment horizontal="left" vertical="center"/>
    </xf>
    <xf numFmtId="0" fontId="7" fillId="0" borderId="19" xfId="28145" applyFont="1" applyFill="1" applyBorder="1" applyAlignment="1">
      <alignment horizontal="center" vertical="center"/>
    </xf>
    <xf numFmtId="0" fontId="9" fillId="0" borderId="14" xfId="30181" applyFont="1" applyFill="1" applyBorder="1" applyAlignment="1">
      <alignment horizontal="center" vertical="center" wrapText="1"/>
    </xf>
    <xf numFmtId="0" fontId="9" fillId="0" borderId="20" xfId="30181" applyFont="1" applyFill="1" applyBorder="1" applyAlignment="1">
      <alignment horizontal="center" vertical="center" wrapText="1"/>
    </xf>
    <xf numFmtId="0" fontId="2" fillId="0" borderId="20" xfId="28145" applyFont="1" applyFill="1" applyBorder="1" applyAlignment="1">
      <alignment horizontal="center" vertical="center" wrapText="1"/>
    </xf>
    <xf numFmtId="0" fontId="10" fillId="0" borderId="14" xfId="30181" applyFont="1" applyFill="1" applyBorder="1" applyAlignment="1">
      <alignment horizontal="center" vertical="center" wrapText="1"/>
    </xf>
    <xf numFmtId="0" fontId="10" fillId="0" borderId="14" xfId="30181" applyFont="1" applyFill="1" applyBorder="1" applyAlignment="1">
      <alignment horizontal="left" vertical="center" wrapText="1"/>
    </xf>
    <xf numFmtId="0" fontId="3" fillId="0" borderId="14" xfId="0" applyFont="1" applyFill="1" applyBorder="1" applyAlignment="1">
      <alignment horizontal="center" vertical="center" wrapText="1"/>
    </xf>
    <xf numFmtId="205" fontId="10" fillId="0" borderId="14" xfId="30181" applyNumberFormat="1" applyFont="1" applyFill="1" applyBorder="1" applyAlignment="1">
      <alignment horizontal="center" vertical="center" wrapText="1"/>
    </xf>
    <xf numFmtId="0" fontId="11" fillId="0" borderId="14" xfId="17536" applyFont="1" applyFill="1" applyBorder="1" applyAlignment="1">
      <alignment horizontal="center" vertical="center" wrapText="1"/>
    </xf>
    <xf numFmtId="0" fontId="12" fillId="0" borderId="0" xfId="30181" applyFont="1" applyFill="1" applyBorder="1" applyAlignment="1"/>
    <xf numFmtId="0" fontId="12" fillId="0" borderId="0" xfId="30181" applyFont="1" applyFill="1" applyBorder="1" applyAlignment="1">
      <alignment horizontal="center"/>
    </xf>
    <xf numFmtId="0" fontId="2" fillId="0" borderId="0" xfId="28145" applyFont="1" applyFill="1" applyAlignment="1">
      <alignment horizontal="center" vertical="center"/>
    </xf>
    <xf numFmtId="0" fontId="2" fillId="0" borderId="0" xfId="23127" applyFont="1" applyFill="1" applyBorder="1" applyAlignment="1">
      <alignment horizontal="left" vertical="center" wrapText="1"/>
    </xf>
    <xf numFmtId="205" fontId="0" fillId="0" borderId="0" xfId="0" applyNumberFormat="1" applyFill="1">
      <alignment vertical="center"/>
    </xf>
    <xf numFmtId="0" fontId="13" fillId="0" borderId="0" xfId="17536" applyFont="1" applyFill="1" applyBorder="1" applyAlignment="1">
      <alignment horizontal="center" vertical="center"/>
    </xf>
    <xf numFmtId="0" fontId="13" fillId="0" borderId="0" xfId="17536" applyFont="1" applyFill="1" applyBorder="1" applyAlignment="1">
      <alignment horizontal="right" vertical="center"/>
    </xf>
    <xf numFmtId="205" fontId="13" fillId="0" borderId="0" xfId="17536" applyNumberFormat="1" applyFont="1" applyFill="1" applyBorder="1" applyAlignment="1">
      <alignment horizontal="center" vertical="center"/>
    </xf>
    <xf numFmtId="0" fontId="14" fillId="0" borderId="19" xfId="30422" applyFont="1" applyFill="1" applyBorder="1" applyAlignment="1">
      <alignment horizontal="left" vertical="center"/>
    </xf>
    <xf numFmtId="0" fontId="14" fillId="0" borderId="19" xfId="30422" applyFont="1" applyFill="1" applyBorder="1" applyAlignment="1">
      <alignment horizontal="right" vertical="center"/>
    </xf>
    <xf numFmtId="205" fontId="14" fillId="0" borderId="19" xfId="30422" applyNumberFormat="1" applyFont="1" applyFill="1" applyBorder="1" applyAlignment="1">
      <alignment horizontal="left" vertical="center"/>
    </xf>
    <xf numFmtId="49" fontId="15" fillId="0" borderId="14" xfId="0" applyNumberFormat="1" applyFont="1" applyFill="1" applyBorder="1" applyAlignment="1">
      <alignment horizontal="center" vertical="center" wrapText="1"/>
    </xf>
    <xf numFmtId="0" fontId="15" fillId="0" borderId="14" xfId="0" applyFont="1" applyFill="1" applyBorder="1" applyAlignment="1">
      <alignment horizontal="center" vertical="center" wrapText="1"/>
    </xf>
    <xf numFmtId="0" fontId="2" fillId="0" borderId="20" xfId="7607" applyFont="1" applyFill="1" applyBorder="1" applyAlignment="1">
      <alignment horizontal="center" vertical="center" wrapText="1"/>
    </xf>
    <xf numFmtId="205" fontId="2" fillId="0" borderId="20" xfId="7607" applyNumberFormat="1" applyFont="1" applyFill="1" applyBorder="1" applyAlignment="1">
      <alignment horizontal="center" vertical="center" wrapText="1"/>
    </xf>
    <xf numFmtId="0" fontId="16" fillId="0" borderId="14" xfId="17536" applyFont="1" applyFill="1" applyBorder="1" applyAlignment="1">
      <alignment horizontal="center" vertical="center" wrapText="1"/>
    </xf>
    <xf numFmtId="0" fontId="2" fillId="0" borderId="21" xfId="7607" applyFont="1" applyFill="1" applyBorder="1" applyAlignment="1">
      <alignment horizontal="center" vertical="center" wrapText="1"/>
    </xf>
    <xf numFmtId="205" fontId="2" fillId="0" borderId="21" xfId="7607" applyNumberFormat="1" applyFont="1" applyFill="1" applyBorder="1" applyAlignment="1">
      <alignment horizontal="center" vertical="center" wrapText="1"/>
    </xf>
    <xf numFmtId="49" fontId="11" fillId="0" borderId="14" xfId="386" applyNumberFormat="1" applyFont="1" applyFill="1" applyBorder="1" applyAlignment="1">
      <alignment horizontal="center" vertical="center" wrapText="1"/>
    </xf>
    <xf numFmtId="0" fontId="3" fillId="0" borderId="14" xfId="7607" applyFont="1" applyFill="1" applyBorder="1" applyAlignment="1">
      <alignment horizontal="left" vertical="center" wrapText="1"/>
    </xf>
    <xf numFmtId="0" fontId="11" fillId="0" borderId="14" xfId="31040" applyFont="1" applyFill="1" applyBorder="1" applyAlignment="1">
      <alignment horizontal="center" vertical="center" wrapText="1"/>
    </xf>
    <xf numFmtId="205" fontId="11" fillId="0" borderId="14" xfId="31040" applyNumberFormat="1" applyFont="1" applyFill="1" applyBorder="1" applyAlignment="1">
      <alignment horizontal="right" vertical="center" wrapText="1"/>
    </xf>
    <xf numFmtId="49" fontId="11" fillId="0" borderId="14" xfId="31040" applyNumberFormat="1" applyFont="1" applyFill="1" applyBorder="1" applyAlignment="1">
      <alignment horizontal="center" vertical="center" wrapText="1"/>
    </xf>
    <xf numFmtId="0" fontId="11" fillId="0" borderId="14" xfId="31040" applyFont="1" applyFill="1" applyBorder="1" applyAlignment="1">
      <alignment horizontal="left" vertical="center" wrapText="1"/>
    </xf>
    <xf numFmtId="0" fontId="3" fillId="0" borderId="14" xfId="31040" applyFont="1" applyFill="1" applyBorder="1" applyAlignment="1">
      <alignment horizontal="center" vertical="center" wrapText="1"/>
    </xf>
    <xf numFmtId="0" fontId="3" fillId="0" borderId="14" xfId="31040" applyFont="1" applyFill="1" applyBorder="1" applyAlignment="1">
      <alignment horizontal="left" vertical="center" wrapText="1"/>
    </xf>
    <xf numFmtId="205" fontId="3" fillId="0" borderId="14" xfId="31040" applyNumberFormat="1" applyFont="1" applyFill="1" applyBorder="1" applyAlignment="1">
      <alignment horizontal="right" vertical="center" wrapText="1"/>
    </xf>
    <xf numFmtId="0" fontId="11" fillId="0" borderId="14" xfId="31040" applyFont="1" applyFill="1" applyBorder="1" applyAlignment="1">
      <alignment vertical="center" wrapText="1"/>
    </xf>
    <xf numFmtId="0" fontId="11" fillId="0" borderId="14" xfId="17536" applyFont="1" applyFill="1" applyBorder="1" applyAlignment="1">
      <alignment horizontal="left" vertical="center" wrapText="1"/>
    </xf>
    <xf numFmtId="0" fontId="17" fillId="3" borderId="22" xfId="0" applyFont="1" applyFill="1" applyBorder="1" applyAlignment="1">
      <alignment vertical="top" wrapText="1"/>
    </xf>
    <xf numFmtId="0" fontId="17" fillId="3" borderId="22" xfId="0" applyFont="1" applyFill="1" applyBorder="1" applyAlignment="1">
      <alignment horizontal="right" vertical="top" wrapText="1"/>
    </xf>
    <xf numFmtId="205" fontId="17" fillId="3" borderId="22" xfId="0" applyNumberFormat="1" applyFont="1" applyFill="1" applyBorder="1" applyAlignment="1">
      <alignment vertical="top" wrapText="1"/>
    </xf>
    <xf numFmtId="49" fontId="11" fillId="0" borderId="23" xfId="17536" applyNumberFormat="1" applyFont="1" applyFill="1" applyBorder="1" applyAlignment="1"/>
    <xf numFmtId="0" fontId="11" fillId="3" borderId="23" xfId="17536" applyFont="1" applyFill="1" applyBorder="1" applyAlignment="1"/>
    <xf numFmtId="0" fontId="11" fillId="0" borderId="23" xfId="17536" applyFont="1" applyFill="1" applyBorder="1" applyAlignment="1">
      <alignment horizontal="right"/>
    </xf>
    <xf numFmtId="205" fontId="16" fillId="3" borderId="23" xfId="17536" applyNumberFormat="1" applyFont="1" applyFill="1" applyBorder="1" applyAlignment="1"/>
    <xf numFmtId="0" fontId="16" fillId="3" borderId="23" xfId="17536" applyFont="1" applyFill="1" applyBorder="1" applyAlignment="1"/>
    <xf numFmtId="0" fontId="2" fillId="0" borderId="0" xfId="7607" applyFont="1" applyFill="1" applyAlignment="1">
      <alignment horizontal="left" vertical="center" wrapText="1"/>
    </xf>
    <xf numFmtId="205" fontId="2" fillId="0" borderId="0" xfId="7607" applyNumberFormat="1" applyFont="1" applyFill="1" applyAlignment="1">
      <alignment horizontal="left" vertical="center" wrapText="1"/>
    </xf>
    <xf numFmtId="0" fontId="18" fillId="0" borderId="0" xfId="0" applyFont="1" applyFill="1">
      <alignment vertical="center"/>
    </xf>
    <xf numFmtId="0" fontId="19" fillId="0" borderId="0" xfId="0" applyFont="1" applyFill="1">
      <alignment vertical="center"/>
    </xf>
    <xf numFmtId="0" fontId="20" fillId="0" borderId="0" xfId="0" applyFont="1" applyFill="1">
      <alignment vertical="center"/>
    </xf>
    <xf numFmtId="0" fontId="18" fillId="0" borderId="0" xfId="0" applyFont="1" applyFill="1" applyAlignment="1">
      <alignment horizontal="center" vertical="center"/>
    </xf>
    <xf numFmtId="0" fontId="21" fillId="0" borderId="0" xfId="0" applyFont="1" applyFill="1" applyBorder="1" applyAlignment="1">
      <alignment horizontal="center" vertical="center" wrapText="1"/>
    </xf>
    <xf numFmtId="0" fontId="21" fillId="0" borderId="0" xfId="0" applyFont="1" applyFill="1" applyBorder="1" applyAlignment="1">
      <alignment horizontal="left" vertical="center" wrapText="1"/>
    </xf>
    <xf numFmtId="206" fontId="2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center" vertical="center" wrapText="1"/>
    </xf>
    <xf numFmtId="206" fontId="2" fillId="0" borderId="0" xfId="0" applyNumberFormat="1" applyFont="1" applyFill="1" applyBorder="1" applyAlignment="1">
      <alignment horizontal="center" vertical="center" wrapText="1"/>
    </xf>
    <xf numFmtId="206" fontId="2" fillId="0" borderId="0" xfId="0" applyNumberFormat="1" applyFont="1" applyFill="1" applyBorder="1" applyAlignment="1">
      <alignment horizontal="left" vertical="center" wrapText="1"/>
    </xf>
    <xf numFmtId="0" fontId="2" fillId="0" borderId="14" xfId="386" applyFont="1" applyFill="1" applyBorder="1" applyAlignment="1">
      <alignment horizontal="center" vertical="center" wrapText="1"/>
    </xf>
    <xf numFmtId="0" fontId="7" fillId="0" borderId="14" xfId="386" applyFont="1" applyFill="1" applyBorder="1" applyAlignment="1">
      <alignment horizontal="left" vertical="center" wrapText="1"/>
    </xf>
    <xf numFmtId="0" fontId="7" fillId="0" borderId="14" xfId="386" applyFont="1" applyFill="1" applyBorder="1" applyAlignment="1">
      <alignment horizontal="center" vertical="center" wrapText="1"/>
    </xf>
    <xf numFmtId="0" fontId="7" fillId="0" borderId="14" xfId="386" applyFont="1" applyFill="1" applyBorder="1" applyAlignment="1">
      <alignment horizontal="right" vertical="center" wrapText="1"/>
    </xf>
    <xf numFmtId="205" fontId="7" fillId="0" borderId="14" xfId="386" applyNumberFormat="1" applyFont="1" applyFill="1" applyBorder="1" applyAlignment="1">
      <alignment horizontal="right" vertical="center" wrapText="1"/>
    </xf>
    <xf numFmtId="0" fontId="2" fillId="0" borderId="14" xfId="386" applyFont="1" applyFill="1" applyBorder="1" applyAlignment="1">
      <alignment horizontal="left" vertical="center" wrapText="1"/>
    </xf>
    <xf numFmtId="0" fontId="2" fillId="0" borderId="14" xfId="386" applyFont="1" applyFill="1" applyBorder="1" applyAlignment="1">
      <alignment horizontal="right" vertical="center" wrapText="1"/>
    </xf>
    <xf numFmtId="205" fontId="2" fillId="0" borderId="14" xfId="386" applyNumberFormat="1" applyFont="1" applyFill="1" applyBorder="1" applyAlignment="1">
      <alignment horizontal="right" vertical="center" wrapText="1"/>
    </xf>
    <xf numFmtId="206" fontId="2" fillId="0" borderId="14" xfId="386" applyNumberFormat="1" applyFont="1" applyFill="1" applyBorder="1" applyAlignment="1">
      <alignment horizontal="right" vertical="center" wrapText="1"/>
    </xf>
    <xf numFmtId="0" fontId="2" fillId="0" borderId="14" xfId="386" applyNumberFormat="1" applyFont="1" applyFill="1" applyBorder="1" applyAlignment="1">
      <alignment horizontal="left" vertical="center" wrapText="1"/>
    </xf>
    <xf numFmtId="0" fontId="21" fillId="0" borderId="24" xfId="0" applyFont="1" applyFill="1" applyBorder="1" applyAlignment="1">
      <alignment horizontal="left" vertical="center" wrapText="1"/>
    </xf>
    <xf numFmtId="0" fontId="22" fillId="0" borderId="0" xfId="0" applyFont="1" applyFill="1">
      <alignment vertical="center"/>
    </xf>
    <xf numFmtId="0" fontId="2" fillId="0" borderId="24" xfId="0" applyNumberFormat="1" applyFont="1" applyFill="1" applyBorder="1" applyAlignment="1">
      <alignment horizontal="left" vertical="center" wrapText="1"/>
    </xf>
    <xf numFmtId="0" fontId="18" fillId="0" borderId="0" xfId="0" applyNumberFormat="1" applyFont="1" applyFill="1">
      <alignment vertical="center"/>
    </xf>
    <xf numFmtId="205" fontId="18" fillId="0" borderId="0" xfId="0" applyNumberFormat="1" applyFont="1" applyFill="1" applyAlignment="1">
      <alignment horizontal="right" vertical="center"/>
    </xf>
    <xf numFmtId="0" fontId="23" fillId="0" borderId="14" xfId="386" applyFont="1" applyFill="1" applyBorder="1" applyAlignment="1">
      <alignment horizontal="right" vertical="center" wrapText="1"/>
    </xf>
    <xf numFmtId="0" fontId="7" fillId="0" borderId="14" xfId="386" applyNumberFormat="1" applyFont="1" applyFill="1" applyBorder="1" applyAlignment="1">
      <alignment horizontal="left" vertical="center" wrapText="1"/>
    </xf>
    <xf numFmtId="206" fontId="2" fillId="0" borderId="0" xfId="7607" applyNumberFormat="1" applyFont="1" applyFill="1" applyAlignment="1">
      <alignment horizontal="left" vertical="top" wrapText="1"/>
    </xf>
    <xf numFmtId="206" fontId="2" fillId="0" borderId="0" xfId="7607" applyNumberFormat="1" applyFont="1" applyFill="1" applyAlignment="1">
      <alignment horizontal="center" vertical="center" wrapText="1"/>
    </xf>
    <xf numFmtId="4" fontId="18" fillId="0" borderId="0" xfId="0" applyNumberFormat="1" applyFont="1" applyFill="1">
      <alignment vertical="center"/>
    </xf>
    <xf numFmtId="0" fontId="24" fillId="0" borderId="0" xfId="0" applyFont="1" applyFill="1" applyBorder="1" applyAlignment="1">
      <alignment horizontal="center" vertical="center"/>
    </xf>
    <xf numFmtId="0" fontId="24" fillId="0" borderId="0" xfId="0" applyFont="1" applyFill="1" applyBorder="1" applyAlignment="1">
      <alignment horizontal="right" vertical="center"/>
    </xf>
    <xf numFmtId="0" fontId="25" fillId="0" borderId="0" xfId="0" applyFont="1" applyFill="1" applyBorder="1" applyAlignment="1">
      <alignment horizontal="left" vertical="center" wrapText="1"/>
    </xf>
    <xf numFmtId="0" fontId="25" fillId="0" borderId="0" xfId="0" applyFont="1" applyFill="1" applyBorder="1" applyAlignment="1">
      <alignment horizontal="left" vertical="center"/>
    </xf>
    <xf numFmtId="0" fontId="25" fillId="0" borderId="0" xfId="0" applyFont="1" applyFill="1" applyBorder="1" applyAlignment="1">
      <alignment horizontal="right" vertical="center"/>
    </xf>
    <xf numFmtId="0" fontId="26" fillId="0" borderId="10" xfId="0" applyFont="1" applyFill="1" applyBorder="1" applyAlignment="1">
      <alignment horizontal="center" vertical="center" wrapText="1"/>
    </xf>
    <xf numFmtId="0" fontId="26" fillId="0" borderId="11" xfId="0" applyFont="1" applyFill="1" applyBorder="1" applyAlignment="1">
      <alignment horizontal="center" vertical="center" wrapText="1"/>
    </xf>
    <xf numFmtId="0" fontId="26" fillId="0" borderId="12" xfId="0" applyFont="1" applyFill="1" applyBorder="1" applyAlignment="1">
      <alignment horizontal="center" vertical="center" wrapText="1"/>
    </xf>
    <xf numFmtId="0" fontId="27" fillId="0" borderId="13" xfId="0" applyFont="1" applyFill="1" applyBorder="1" applyAlignment="1">
      <alignment horizontal="center" vertical="center" wrapText="1"/>
    </xf>
    <xf numFmtId="0" fontId="27" fillId="0" borderId="14" xfId="0" applyFont="1" applyFill="1" applyBorder="1" applyAlignment="1">
      <alignment horizontal="justify" vertical="center" wrapText="1"/>
    </xf>
    <xf numFmtId="40" fontId="27" fillId="0" borderId="14" xfId="0" applyNumberFormat="1" applyFont="1" applyFill="1" applyBorder="1" applyAlignment="1">
      <alignment horizontal="right" vertical="center" wrapText="1"/>
    </xf>
    <xf numFmtId="0" fontId="27" fillId="0" borderId="15" xfId="0" applyFont="1" applyFill="1" applyBorder="1" applyAlignment="1">
      <alignment horizontal="left" vertical="center" wrapText="1"/>
    </xf>
    <xf numFmtId="0" fontId="27" fillId="0" borderId="15" xfId="0" applyFont="1" applyFill="1" applyBorder="1" applyAlignment="1">
      <alignment horizontal="justify" vertical="center" wrapText="1"/>
    </xf>
    <xf numFmtId="0" fontId="27" fillId="0" borderId="14" xfId="0" applyFont="1" applyFill="1" applyBorder="1" applyAlignment="1">
      <alignment horizontal="left" vertical="center" wrapText="1"/>
    </xf>
    <xf numFmtId="4" fontId="0" fillId="0" borderId="0" xfId="0" applyNumberFormat="1">
      <alignment vertical="center"/>
    </xf>
    <xf numFmtId="0" fontId="27" fillId="0" borderId="16" xfId="0" applyFont="1" applyFill="1" applyBorder="1" applyAlignment="1">
      <alignment horizontal="center" vertical="center" wrapText="1"/>
    </xf>
    <xf numFmtId="0" fontId="27" fillId="0" borderId="17" xfId="0" applyFont="1" applyFill="1" applyBorder="1" applyAlignment="1">
      <alignment horizontal="justify" vertical="center" wrapText="1"/>
    </xf>
    <xf numFmtId="40" fontId="27" fillId="0" borderId="17" xfId="0" applyNumberFormat="1" applyFont="1" applyFill="1" applyBorder="1" applyAlignment="1">
      <alignment horizontal="right" vertical="center" wrapText="1"/>
    </xf>
    <xf numFmtId="0" fontId="27" fillId="0" borderId="18" xfId="0" applyFont="1" applyFill="1" applyBorder="1" applyAlignment="1">
      <alignment horizontal="justify" vertical="center" wrapText="1"/>
    </xf>
    <xf numFmtId="0" fontId="28" fillId="0" borderId="0" xfId="0" applyFont="1" applyFill="1" applyBorder="1" applyAlignment="1">
      <alignment horizontal="justify" vertical="center" wrapText="1"/>
    </xf>
    <xf numFmtId="0" fontId="28" fillId="0" borderId="0" xfId="0" applyFont="1" applyFill="1" applyBorder="1" applyAlignment="1">
      <alignment horizontal="right" vertical="center" wrapText="1"/>
    </xf>
    <xf numFmtId="0" fontId="27" fillId="0" borderId="0" xfId="0" applyFont="1" applyFill="1" applyBorder="1" applyAlignment="1">
      <alignment horizontal="right" vertical="center" wrapText="1"/>
    </xf>
    <xf numFmtId="181" fontId="3" fillId="0" borderId="0" xfId="28516" applyNumberFormat="1" applyFont="1" applyFill="1" applyAlignment="1">
      <alignment horizontal="left" vertical="center" wrapText="1"/>
    </xf>
    <xf numFmtId="206" fontId="0" fillId="0" borderId="0" xfId="0" applyNumberFormat="1">
      <alignment vertical="center"/>
    </xf>
    <xf numFmtId="0" fontId="2" fillId="0" borderId="14" xfId="386" applyNumberFormat="1" applyFont="1" applyFill="1" applyBorder="1" applyAlignment="1" quotePrefix="1">
      <alignment horizontal="left" vertical="center" wrapText="1"/>
    </xf>
    <xf numFmtId="0" fontId="2" fillId="0" borderId="14" xfId="386" applyFont="1" applyFill="1" applyBorder="1" applyAlignment="1" quotePrefix="1">
      <alignment horizontal="left" vertical="center" wrapText="1"/>
    </xf>
  </cellXfs>
  <cellStyles count="36630">
    <cellStyle name="常规" xfId="0" builtinId="0"/>
    <cellStyle name="40% - 强调文字颜色 1 12 7 2" xfId="1"/>
    <cellStyle name="适中 6 2 2 3" xfId="2"/>
    <cellStyle name="货币[0]" xfId="3" builtinId="7"/>
    <cellStyle name="20% - 强调文字颜色 2 8 3 4 2" xfId="4"/>
    <cellStyle name="_pds清单-pan1027 2" xfId="5"/>
    <cellStyle name="20% - 强调文字颜色 1 4 8 2 2 2" xfId="6"/>
    <cellStyle name="货币" xfId="7" builtinId="4"/>
    <cellStyle name="60% - 强调文字颜色 4 18 2" xfId="8"/>
    <cellStyle name="20% - 强调文字颜色 6 16 3 3" xfId="9"/>
    <cellStyle name="标题 4 3 7 3" xfId="10"/>
    <cellStyle name="20% - 强调文字颜色 2 16 2" xfId="11"/>
    <cellStyle name="20% - 强调文字颜色 2 3 6" xfId="12"/>
    <cellStyle name="输入" xfId="13" builtinId="20"/>
    <cellStyle name="检查单元格 8 3" xfId="14"/>
    <cellStyle name="20% - 强调文字颜色 3" xfId="15" builtinId="38"/>
    <cellStyle name="0% 2 3 2" xfId="16"/>
    <cellStyle name="40% - 强调文字颜色 3 2 6 2 2 2" xfId="17"/>
    <cellStyle name="千位分隔[0]" xfId="18" builtinId="6"/>
    <cellStyle name="40% - 强调文字颜色 2 2 3 2 2" xfId="19"/>
    <cellStyle name="40% - 强调文字颜色 6 17 5" xfId="20"/>
    <cellStyle name="20% - 强调文字颜色 1 14 5 2 2 2" xfId="21"/>
    <cellStyle name="40% - 强调文字颜色 3" xfId="22" builtinId="39"/>
    <cellStyle name="差" xfId="23" builtinId="27"/>
    <cellStyle name="注释 2 3 2 5" xfId="24"/>
    <cellStyle name="千位分隔 3 7 3 3" xfId="25"/>
    <cellStyle name="20% - 强调文字颜色 1 3 6 3" xfId="26"/>
    <cellStyle name="20% - 强调文字颜色 2 2 4 2 3" xfId="27"/>
    <cellStyle name="警告文本 9 6" xfId="28"/>
    <cellStyle name="20% - 强调文字颜色 5 17 2 2" xfId="29"/>
    <cellStyle name="??|?Revenuenuesy L 2 2 4 3" xfId="30"/>
    <cellStyle name="20% - 强调文字颜色 3 6 2 2" xfId="31"/>
    <cellStyle name="20% - 强调文字颜色 5 11 4 4 2" xfId="32"/>
    <cellStyle name="差 15 3 3" xfId="33"/>
    <cellStyle name="20% - 强调文字颜色 1 17 2 2 2 2" xfId="34"/>
    <cellStyle name="常规 7 3" xfId="35"/>
    <cellStyle name="解释性文本 2 3 2 4" xfId="36"/>
    <cellStyle name="千位分隔" xfId="37" builtinId="3"/>
    <cellStyle name="40% - 强调文字颜色 2 4 2 4 3 2 2" xfId="38"/>
    <cellStyle name="60% - 强调文字颜色 3" xfId="39" builtinId="40"/>
    <cellStyle name="20% - 强调文字颜色 1 2 2 3 3 2 2" xfId="40"/>
    <cellStyle name="20% - 强调文字颜色 3 19 2 2 2" xfId="41"/>
    <cellStyle name="解释性文本 4 6 3" xfId="42"/>
    <cellStyle name="20% - 强调文字颜色 6 11 2 3 2" xfId="43"/>
    <cellStyle name="60% - 强调文字颜色 3 17 2 2" xfId="44"/>
    <cellStyle name="20% - 强调文字颜色 1 15 2 2" xfId="45"/>
    <cellStyle name="??|?Revenuenuesy L 2 3" xfId="46"/>
    <cellStyle name="超链接" xfId="47" builtinId="8"/>
    <cellStyle name="百分比" xfId="48" builtinId="5"/>
    <cellStyle name="20% - 强调文字颜色 2 2 7 2 2" xfId="49"/>
    <cellStyle name="40% - 强调文字颜色 1 17 2 4 2" xfId="50"/>
    <cellStyle name="20% - 强调文字颜色 2 15 3 2 2" xfId="51"/>
    <cellStyle name="_金元证券机房报价04-04-NEW 3" xfId="52"/>
    <cellStyle name="Normal - Style1 3 5" xfId="53"/>
    <cellStyle name="20% - 强调文字颜色 2 2 2 4 5" xfId="54"/>
    <cellStyle name="60% - 强调文字颜色 6 3 2 4 2 2" xfId="55"/>
    <cellStyle name="PSChar 4 3" xfId="56"/>
    <cellStyle name="注释 5 2 7" xfId="57"/>
    <cellStyle name="60% - 强调文字颜色 3 13" xfId="58"/>
    <cellStyle name="20% - 强调文字颜色 5 15 4 4" xfId="59"/>
    <cellStyle name="20% - 强调文字颜色 1 11" xfId="60"/>
    <cellStyle name="20% - 强调文字颜色 4 10 7 2" xfId="61"/>
    <cellStyle name="20% - 强调文字颜色 3 3 2 4 2" xfId="62"/>
    <cellStyle name="_惠城区档案馆、综治信访维稳中心幕墙工程(报价)2010.8.23A 4" xfId="63"/>
    <cellStyle name="20% - 强调文字颜色 2 10 4 3 2 2" xfId="64"/>
    <cellStyle name="已访问的超链接" xfId="65" builtinId="9"/>
    <cellStyle name="40% - 强调文字颜色 1 8 5 2 2 2" xfId="66"/>
    <cellStyle name="0% 2 6 2" xfId="67"/>
    <cellStyle name="60% - 强调文字颜色 5 2 2 3 4 2" xfId="68"/>
    <cellStyle name="20% - 强调文字颜色 1 12 5 4" xfId="69"/>
    <cellStyle name="40% - 强调文字颜色 1 2 5 3 2 2" xfId="70"/>
    <cellStyle name="20% - 强调文字颜色 1 3 2 5 4 2" xfId="71"/>
    <cellStyle name="??|?Revenuenuesy L 2 2 3" xfId="72"/>
    <cellStyle name="好_月度合同内计量支付表2012.12(修改后2) 2 2 2" xfId="73"/>
    <cellStyle name="注释" xfId="74" builtinId="10"/>
    <cellStyle name="20% - 强调文字颜色 3 2 2 6 4" xfId="75"/>
    <cellStyle name="20% - 强调文字颜色 2 4 7 2 2" xfId="76"/>
    <cellStyle name="20% - 强调文字颜色 2 17 3 2 2" xfId="77"/>
    <cellStyle name="_TOA广播系统(PRICE)-NEW 2" xfId="78"/>
    <cellStyle name="适中 14 3 3" xfId="79"/>
    <cellStyle name="60% - 强调文字颜色 2 3" xfId="80"/>
    <cellStyle name="20% - 强调文字颜色 2 4 9 3 2 2" xfId="81"/>
    <cellStyle name="20% - 强调文字颜色 1 7 2 2 2" xfId="82"/>
    <cellStyle name="20% - 强调文字颜色 2 17 5 3 2 2" xfId="83"/>
    <cellStyle name="??|?Revenuenuesy L 2 2" xfId="84"/>
    <cellStyle name="20% - 强调文字颜色 4 3 12" xfId="85"/>
    <cellStyle name="强调文字颜色 5 2 2 4 2 3" xfId="86"/>
    <cellStyle name="20% - 强调文字颜色 1 2 4 5 2" xfId="87"/>
    <cellStyle name="40% - 强调文字颜色 3 2 2 4 3 2 2 2" xfId="88"/>
    <cellStyle name="20% - 强调文字颜色 1 10 4 4" xfId="89"/>
    <cellStyle name="60% - 强调文字颜色 2" xfId="90" builtinId="36"/>
    <cellStyle name="20% - 强调文字颜色 2 12 3 4 2" xfId="91"/>
    <cellStyle name="常规 3 5 2 4 2 3" xfId="92"/>
    <cellStyle name="20% - 强调文字颜色 4 11 4 2 2" xfId="93"/>
    <cellStyle name="40% - 强调文字颜色 3 13 3 4 2" xfId="94"/>
    <cellStyle name="标题 4" xfId="95" builtinId="19"/>
    <cellStyle name="40% - 强调文字颜色 2 12 7" xfId="96"/>
    <cellStyle name="强调文字颜色 5 6 2 2 3" xfId="97"/>
    <cellStyle name="20% - 强调文字颜色 1 11 7" xfId="98"/>
    <cellStyle name="好 12 4 3" xfId="99"/>
    <cellStyle name="注释 13 5" xfId="100"/>
    <cellStyle name="警告文本" xfId="101" builtinId="11"/>
    <cellStyle name="20% - 强调文字颜色 1 14 5 3 2 2" xfId="102"/>
    <cellStyle name="_ET_STYLE_NoName_00_ 4" xfId="103"/>
    <cellStyle name="常规 5 3 2 2 2 2 3" xfId="104"/>
    <cellStyle name="40% - 强调文字颜色 3 3 2 2 4 4 2" xfId="105"/>
    <cellStyle name="注释 2 5 2 2 2" xfId="106"/>
    <cellStyle name="20% - 强调文字颜色 1 12 5 3 2" xfId="107"/>
    <cellStyle name="常规 15 3 5 2 3" xfId="108"/>
    <cellStyle name="40% - 强调文字颜色 2 13 5 3 2" xfId="109"/>
    <cellStyle name="20% - 强调文字颜色 5 2 3 4 2 2" xfId="110"/>
    <cellStyle name="20% - 强调文字颜色 4 2 2 4 2 4" xfId="111"/>
    <cellStyle name="Normal - Style1 2 6 3" xfId="112"/>
    <cellStyle name="标题 4 5 2 2 3" xfId="113"/>
    <cellStyle name="40% - 强调文字颜色 3 9 2 2" xfId="114"/>
    <cellStyle name="链接单元格 6 4 2" xfId="115"/>
    <cellStyle name="标题" xfId="116" builtinId="15"/>
    <cellStyle name="??|?Revenuenuesy L 2 2 2 2" xfId="117"/>
    <cellStyle name="解释性文本" xfId="118" builtinId="53"/>
    <cellStyle name="40% - 强调文字颜色 2 8 4 2" xfId="119"/>
    <cellStyle name="40% - 强调文字颜色 1 2 4 7 2" xfId="120"/>
    <cellStyle name="强调文字颜色 6 12 3 2" xfId="121"/>
    <cellStyle name="20% - 强调文字颜色 3 10 5 3 2" xfId="122"/>
    <cellStyle name="20% - 强调文字颜色 5 2 2 3 4 2" xfId="123"/>
    <cellStyle name="Total 2 2 3" xfId="124"/>
    <cellStyle name="标题 1 5 2" xfId="125"/>
    <cellStyle name="20% - 强调文字颜色 1 4 5 2 2 2 2" xfId="126"/>
    <cellStyle name="RevList 2 4 4" xfId="127"/>
    <cellStyle name="40% - 强调文字颜色 4 11 5 3 2" xfId="128"/>
    <cellStyle name="常规 12 3 5" xfId="129"/>
    <cellStyle name="强调文字颜色 4 13 2 4" xfId="130"/>
    <cellStyle name="强调文字颜色 1 3 4 3 3" xfId="131"/>
    <cellStyle name="强调文字颜色 2 13" xfId="132"/>
    <cellStyle name="20% - 强调文字颜色 6 11 5 2 2 2" xfId="133"/>
    <cellStyle name="_ET_STYLE_NoName_-01_ 3" xfId="134"/>
    <cellStyle name="警告文本 3 2 2 3 3" xfId="135"/>
    <cellStyle name="40% - 强调文字颜色 2 4 3 3 3 2" xfId="136"/>
    <cellStyle name="_TOA广播系统(PRICE) 3" xfId="137"/>
    <cellStyle name="标题 13 3 2" xfId="138"/>
    <cellStyle name="千位分隔 2 2 7 3" xfId="139"/>
    <cellStyle name="标题 1" xfId="140" builtinId="16"/>
    <cellStyle name="40% - 强调文字颜色 2 12 4" xfId="141"/>
    <cellStyle name="汇总 7 5 2" xfId="142"/>
    <cellStyle name="40% - 强调文字颜色 2 6 4 3 2" xfId="143"/>
    <cellStyle name="40% - 强调文字颜色 1 2 2 7 3 2" xfId="144"/>
    <cellStyle name="20% - 强调文字颜色 1 11 4" xfId="145"/>
    <cellStyle name="20% - 强调文字颜色 2 3 2 3 3 3 2 2" xfId="146"/>
    <cellStyle name="20% - 强调文字颜色 6 3 2 7 2" xfId="147"/>
    <cellStyle name="标题 3 9 4 2" xfId="148"/>
    <cellStyle name="好 13 2 2" xfId="149"/>
    <cellStyle name="0%" xfId="150"/>
    <cellStyle name="40% - 强调文字颜色 4 7 4 3" xfId="151"/>
    <cellStyle name="_职工宿舍09-06-23(对数后量)" xfId="152"/>
    <cellStyle name="60% - 强调文字颜色 2 10 2 3" xfId="153"/>
    <cellStyle name="60% - 强调文字颜色 6 8 2" xfId="154"/>
    <cellStyle name="20% - 强调文字颜色 3 4 9 2 2" xfId="155"/>
    <cellStyle name="60% - 强调文字颜色 2 2 2 2" xfId="156"/>
    <cellStyle name="20% - 强调文字颜色 3 2 2 6 3 2 2" xfId="157"/>
    <cellStyle name="0,0_x000d__x000a_NA_x000d__x000a_" xfId="158"/>
    <cellStyle name="40% - 强调文字颜色 3 3 2 4 6" xfId="159"/>
    <cellStyle name="差 7" xfId="160"/>
    <cellStyle name="20% - 强调文字颜色 1 12 5 3 2 2" xfId="161"/>
    <cellStyle name="常规 3 3 2 4 5" xfId="162"/>
    <cellStyle name="40% - 强调文字颜色 2 13 5 3 2 2" xfId="163"/>
    <cellStyle name="20% - 强调文字颜色 5 2 3 4 2 2 2" xfId="164"/>
    <cellStyle name="20% - 强调文字颜色 6 14 5 4" xfId="165"/>
    <cellStyle name="40% - 强调文字颜色 3 9 2 2 2" xfId="166"/>
    <cellStyle name="20% - 强调文字颜色 4 2 2 4 2 4 2" xfId="167"/>
    <cellStyle name="检查单元格 18 3" xfId="168"/>
    <cellStyle name="千位分隔 2 9 4" xfId="169"/>
    <cellStyle name="标题 2" xfId="170" builtinId="17"/>
    <cellStyle name="40% - 强调文字颜色 2 12 5" xfId="171"/>
    <cellStyle name="汇总 7 5 3" xfId="172"/>
    <cellStyle name="20% - 强调文字颜色 1 11 5" xfId="173"/>
    <cellStyle name="??|?Revenuenuesy L 2 2 2 2 2" xfId="174"/>
    <cellStyle name="常规 8 2 3 4" xfId="175"/>
    <cellStyle name="_BA点表配置-honeywell-11-5 3" xfId="176"/>
    <cellStyle name="千位分隔 8 5 3" xfId="177"/>
    <cellStyle name="60% - 强调文字颜色 1" xfId="178" builtinId="32"/>
    <cellStyle name="20% - 强调文字颜色 1 10 2 3 2" xfId="179"/>
    <cellStyle name="百分比 2 5 2 2 3" xfId="180"/>
    <cellStyle name="20% - 强调文字颜色 1 10 4 3" xfId="181"/>
    <cellStyle name="标题 3" xfId="182" builtinId="18"/>
    <cellStyle name="40% - 强调文字颜色 2 12 6" xfId="183"/>
    <cellStyle name="强调文字颜色 5 6 2 2 2" xfId="184"/>
    <cellStyle name="常规 3 4 4 3 2 2" xfId="185"/>
    <cellStyle name="20% - 强调文字颜色 5 3 2 2 4 3 2" xfId="186"/>
    <cellStyle name="20% - 强调文字颜色 1 11 6" xfId="187"/>
    <cellStyle name="??|?Revenuenuesy L 2 2 2 2 3" xfId="188"/>
    <cellStyle name="常规 8 2 3 5" xfId="189"/>
    <cellStyle name="20% - 强调文字颜色 4 5 3 2 2" xfId="190"/>
    <cellStyle name="强调文字颜色 6 9 3 2" xfId="191"/>
    <cellStyle name="适中 14 5" xfId="192"/>
    <cellStyle name="适中 2 6 2" xfId="193"/>
    <cellStyle name="60% - 强调文字颜色 4" xfId="194" builtinId="44"/>
    <cellStyle name="20% - 强调文字颜色 1 15 2 3" xfId="195"/>
    <cellStyle name="??|?Revenuenuesy L 2 4" xfId="196"/>
    <cellStyle name="20% - 强调文字颜色 2 5 2 4 3" xfId="197"/>
    <cellStyle name="好_番禺4-2项目(二期)工程量清单(土建)" xfId="198"/>
    <cellStyle name="20% - 强调文字颜色 2 3 3 3 3 2" xfId="199"/>
    <cellStyle name="20% - 强调文字颜色 1 3 2 3 3 4" xfId="200"/>
    <cellStyle name="_ET_STYLE_NoName_00_ 2 2 2" xfId="201"/>
    <cellStyle name="Comma,1 7" xfId="202"/>
    <cellStyle name="注释 3 5 2 5" xfId="203"/>
    <cellStyle name="输出" xfId="204" builtinId="21"/>
    <cellStyle name="20% - 强调文字颜色 2 4 2" xfId="205"/>
    <cellStyle name="20% - 强调文字颜色 5 10 2 4" xfId="206"/>
    <cellStyle name="强调文字颜色 2 2 3 3 2" xfId="207"/>
    <cellStyle name="20% - 强调文字颜色 1 10 4 2 2 2" xfId="208"/>
    <cellStyle name="常规 85" xfId="209"/>
    <cellStyle name="常规 90" xfId="210"/>
    <cellStyle name="20% - 强调文字颜色 3 3 4 2 4" xfId="211"/>
    <cellStyle name="0% 2 2 3 2 3" xfId="212"/>
    <cellStyle name="40% - 强调文字颜色 5 13 5 4" xfId="213"/>
    <cellStyle name="20% - 强调文字颜色 4 12 5 4" xfId="214"/>
    <cellStyle name="20% - 强调文字颜色 5 3 2 3 4 3 2 2" xfId="215"/>
    <cellStyle name="20% - 强调文字颜色 1 12 3 3 2" xfId="216"/>
    <cellStyle name="常规 15 3 3 2 3" xfId="217"/>
    <cellStyle name="常规 9 2 3 5 2" xfId="218"/>
    <cellStyle name="20% - 强调文字颜色 5 2 3 2 2 2" xfId="219"/>
    <cellStyle name="40% - 强调文字颜色 2 13 3 3 2" xfId="220"/>
    <cellStyle name="20% - 强调文字颜色 4 2 2 2 2 4" xfId="221"/>
    <cellStyle name="40% - 强调文字颜色 3 7 2 2" xfId="222"/>
    <cellStyle name="20% - 强调文字颜色 1 14 2 3 2 2" xfId="223"/>
    <cellStyle name="??|?Revenuenuesy L 6 3" xfId="224"/>
    <cellStyle name="标题 3 12 4 3" xfId="225"/>
    <cellStyle name="常规 9_13.3.16.土建总包造价指标分析表" xfId="226"/>
    <cellStyle name="计算" xfId="227" builtinId="22"/>
    <cellStyle name="40% - 强调文字颜色 6 2 2 2 3 2" xfId="228"/>
    <cellStyle name="_图书馆报价-毛 3" xfId="229"/>
    <cellStyle name="常规 4 3 4 3 2" xfId="230"/>
    <cellStyle name="20% - 强调文字颜色 3 7 3 4 2" xfId="231"/>
    <cellStyle name="计算 2 3 3" xfId="232"/>
    <cellStyle name="?? 2" xfId="233"/>
    <cellStyle name="_布线点表设计-08-28 3" xfId="234"/>
    <cellStyle name="标题 1 2 2 4" xfId="235"/>
    <cellStyle name="差 2 2 7" xfId="236"/>
    <cellStyle name="链接单元格 3 4 3" xfId="237"/>
    <cellStyle name="检查单元格" xfId="238" builtinId="23"/>
    <cellStyle name="20% - 强调文字颜色 5 4 3 4 2 2 2" xfId="239"/>
    <cellStyle name="20% - 强调文字颜色 2 2 4 3 3" xfId="240"/>
    <cellStyle name="20% - 强调文字颜色 5 17 3 2" xfId="241"/>
    <cellStyle name="??|?Revenuenuesy L 2 2 5 3" xfId="242"/>
    <cellStyle name="20% - 强调文字颜色 6" xfId="243" builtinId="50"/>
    <cellStyle name="40% - 强调文字颜色 2 2 2 3 4 3 2 2" xfId="244"/>
    <cellStyle name="强调文字颜色 2" xfId="245" builtinId="33"/>
    <cellStyle name="解释性文本 2 2 5 3" xfId="246"/>
    <cellStyle name="千位分隔 2 2 3 2 4 4" xfId="247"/>
    <cellStyle name="40% - 强调文字颜色 5 2 4 5 4" xfId="248"/>
    <cellStyle name="20% - 强调文字颜色 6 6 3 3 2 2" xfId="249"/>
    <cellStyle name="0% 2 2 6" xfId="250"/>
    <cellStyle name="常规 10 5 2 2 2 3" xfId="251"/>
    <cellStyle name="链接单元格" xfId="252" builtinId="24"/>
    <cellStyle name="输出 5 2 5 2" xfId="253"/>
    <cellStyle name="20% - 强调文字颜色 6 3 2 6 3 2" xfId="254"/>
    <cellStyle name="??|?Revenuenuesy L 2 2 3 2 3" xfId="255"/>
    <cellStyle name="计算 4 7" xfId="256"/>
    <cellStyle name="常规 3 3 3 5 4" xfId="257"/>
    <cellStyle name="汇总" xfId="258" builtinId="25"/>
    <cellStyle name="20% - 强调文字颜色 1 6 6" xfId="259"/>
    <cellStyle name="Currency0 2 4 2 3" xfId="260"/>
    <cellStyle name="40% - 强调文字颜色 2 6 5 4 2" xfId="261"/>
    <cellStyle name="??|?Revenuenuesy L 2 4 2 3" xfId="262"/>
    <cellStyle name="0% 2 7" xfId="263"/>
    <cellStyle name="20% - 强调文字颜色 4 3 2 2 4 2 2 2" xfId="264"/>
    <cellStyle name="60% - 强调文字颜色 1 2 11" xfId="265"/>
    <cellStyle name="Calc Currency (0) 2 5 4" xfId="266"/>
    <cellStyle name="20% - 强调文字颜色 3 5 2 4 2 2 2" xfId="267"/>
    <cellStyle name="好" xfId="268" builtinId="26"/>
    <cellStyle name="差 2 3 2" xfId="269"/>
    <cellStyle name="20% - 强调文字颜色 5 6 7 2" xfId="270"/>
    <cellStyle name="20% - 强调文字颜色 2 9 2 3 2 2" xfId="271"/>
    <cellStyle name="适中" xfId="272" builtinId="28"/>
    <cellStyle name="40% - 强调文字颜色 4 7 5 2 2" xfId="273"/>
    <cellStyle name="20% - 强调文字颜色 1 12 4 2" xfId="274"/>
    <cellStyle name="20% - 强调文字颜色 2 2 4 3 2" xfId="275"/>
    <cellStyle name="??|?Revenuenuesy L 2 2 5 2" xfId="276"/>
    <cellStyle name="20% - 强调文字颜色 5" xfId="277" builtinId="46"/>
    <cellStyle name="_中投国际商务中心A栋幕墙工程量清单及报价表(成本)2010.3.23AA 2 3" xfId="278"/>
    <cellStyle name="20% - 强调文字颜色 1 16 5 2 2" xfId="279"/>
    <cellStyle name="强调文字颜色 1" xfId="280" builtinId="29"/>
    <cellStyle name="解释性文本 2 2 5 2" xfId="281"/>
    <cellStyle name="千位分隔 2 2 3 2 4 3" xfId="282"/>
    <cellStyle name="40% - 强调文字颜色 5 2 4 5 3" xfId="283"/>
    <cellStyle name="20% - 强调文字颜色 4 4 7 2 2 2" xfId="284"/>
    <cellStyle name="0% 2 2 5" xfId="285"/>
    <cellStyle name="常规 10 5 2 2 2 2" xfId="286"/>
    <cellStyle name="20% - 强调文字颜色 1" xfId="287" builtinId="30"/>
    <cellStyle name="40% - 强调文字颜色 1" xfId="288" builtinId="31"/>
    <cellStyle name="常规 47 2 3" xfId="289"/>
    <cellStyle name="常规 52 2 3" xfId="290"/>
    <cellStyle name="_中投国际商务中心A栋幕墙工程量清单及报价表(成本)2010.3.23AA 3" xfId="291"/>
    <cellStyle name="60% - 强调文字颜色 2 9 2 2" xfId="292"/>
    <cellStyle name="适中 4 2 4 2" xfId="293"/>
    <cellStyle name="20% - 强调文字颜色 3 2 2 4 3 2 2" xfId="294"/>
    <cellStyle name="20% - 强调文字颜色 2" xfId="295" builtinId="34"/>
    <cellStyle name="20% - 强调文字颜色 2 4 2 2" xfId="296"/>
    <cellStyle name="20% - 强调文字颜色 5 10 2 4 2" xfId="297"/>
    <cellStyle name="0.0%" xfId="298"/>
    <cellStyle name="输出 2" xfId="299"/>
    <cellStyle name="20% - 强调文字颜色 3 3 4 2 4 2" xfId="300"/>
    <cellStyle name="20% - 强调文字颜色 4 12 5 4 2" xfId="301"/>
    <cellStyle name="20% - 强调文字颜色 1 12 3 3 2 2" xfId="302"/>
    <cellStyle name="40% - 强调文字颜色 2 13 3 3 2 2" xfId="303"/>
    <cellStyle name="20% - 强调文字颜色 5 2 3 2 2 2 2" xfId="304"/>
    <cellStyle name="20% - 强调文字颜色 4 2 2 2 2 4 2" xfId="305"/>
    <cellStyle name="40% - 强调文字颜色 3 7 2 2 2" xfId="306"/>
    <cellStyle name="差 5 5 3" xfId="307"/>
    <cellStyle name="40% - 强调文字颜色 2" xfId="308" builtinId="35"/>
    <cellStyle name="常规 47 2 4" xfId="309"/>
    <cellStyle name="常规 52 2 4" xfId="310"/>
    <cellStyle name="_中投国际商务中心A栋幕墙工程量清单及报价表(成本)2010.3.23AA 4" xfId="311"/>
    <cellStyle name="60% - 强调文字颜色 2 9 2 3" xfId="312"/>
    <cellStyle name="检查单元格 11 3 2" xfId="313"/>
    <cellStyle name="千位分隔 2 2 4 2" xfId="314"/>
    <cellStyle name="强调文字颜色 3" xfId="315" builtinId="37"/>
    <cellStyle name="20% - 强调文字颜色 1 2 3 3 2 2 2" xfId="316"/>
    <cellStyle name="40% - 强调文字颜色 4 2 3 4" xfId="317"/>
    <cellStyle name="0% 2 2 7" xfId="318"/>
    <cellStyle name="20% - 强调文字颜色 5 4 8 2 2 2" xfId="319"/>
    <cellStyle name="检查单元格 11 3 3" xfId="320"/>
    <cellStyle name="千位分隔 2 2 4 3" xfId="321"/>
    <cellStyle name="强调文字颜色 4" xfId="322" builtinId="41"/>
    <cellStyle name="20% - 强调文字颜色 1 2 2 6 3 2" xfId="323"/>
    <cellStyle name="20% - 强调文字颜色 1 13 3 2 2" xfId="324"/>
    <cellStyle name="0,0_x005f_x000d__x000a_NA_x005f_x000d__x000a_" xfId="325"/>
    <cellStyle name="千位分隔 6 5" xfId="326"/>
    <cellStyle name="20% - 强调文字颜色 3 14 2 2 2 2" xfId="327"/>
    <cellStyle name="_疗养院幕墙工程量清单报价2010.9.16 DD" xfId="328"/>
    <cellStyle name="20% - 强调文字颜色 1 2 2 2 3 2" xfId="329"/>
    <cellStyle name="标题 5 3 2" xfId="330"/>
    <cellStyle name="20% - 强调文字颜色 5 2 2 7 2 2" xfId="331"/>
    <cellStyle name="20% - 强调文字颜色 3 3 2 5 3 2 2" xfId="332"/>
    <cellStyle name="标题 4 4 5 2 3" xfId="333"/>
    <cellStyle name="20% - 强调文字颜色 4" xfId="334" builtinId="42"/>
    <cellStyle name="_中投国际商务中心A栋幕墙工程量清单及报价表(成本)2010.3.23AA 2 2" xfId="335"/>
    <cellStyle name="强调文字颜色 3 6 4 3" xfId="336"/>
    <cellStyle name="40% - 强调文字颜色 4" xfId="337" builtinId="43"/>
    <cellStyle name="20% - 强调文字颜色 3 15 7 2" xfId="338"/>
    <cellStyle name="千位分隔 2 2 4 4" xfId="339"/>
    <cellStyle name="强调文字颜色 5" xfId="340" builtinId="45"/>
    <cellStyle name="20% - 强调文字颜色 1 3 3 4 2 2 2" xfId="341"/>
    <cellStyle name="20% - 强调文字颜色 5 5 2 2 3" xfId="342"/>
    <cellStyle name="20% - 强调文字颜色 1 5 5 4 2" xfId="343"/>
    <cellStyle name="20% - 强调文字颜色 1 2 3 2 3 2 2" xfId="344"/>
    <cellStyle name="40% - 强调文字颜色 3 3 3 4" xfId="345"/>
    <cellStyle name="PSDate 2 5" xfId="346"/>
    <cellStyle name="40% - 强调文字颜色 5" xfId="347" builtinId="47"/>
    <cellStyle name="20% - 强调文字颜色 1 3 2 4 3 2 2" xfId="348"/>
    <cellStyle name="强调文字颜色 6 9 3 3" xfId="349"/>
    <cellStyle name="适中 14 6" xfId="350"/>
    <cellStyle name="适中 2 6 3" xfId="351"/>
    <cellStyle name="60% - 强调文字颜色 5" xfId="352" builtinId="48"/>
    <cellStyle name="20% - 强调文字颜色 3 2 5 3 4" xfId="353"/>
    <cellStyle name="40% - 强调文字颜色 2 8 3 2" xfId="354"/>
    <cellStyle name="20% - 强调文字颜色 3 10 5 2 2" xfId="355"/>
    <cellStyle name="常规 4 15" xfId="356"/>
    <cellStyle name="常规 4 20" xfId="357"/>
    <cellStyle name="20% - 强调文字颜色 5 2 2 3 3 2" xfId="358"/>
    <cellStyle name="40% - 强调文字颜色 2 12 4 4 2" xfId="359"/>
    <cellStyle name="标题 1 4 2" xfId="360"/>
    <cellStyle name="20% - 强调文字颜色 1 11 4 4 2" xfId="361"/>
    <cellStyle name="40% - 强调文字颜色 2 16 2 4" xfId="362"/>
    <cellStyle name="60% - 强调文字颜色 2 18 2" xfId="363"/>
    <cellStyle name="常规 7 4 2 4 2 3" xfId="364"/>
    <cellStyle name="20% - 强调文字颜色 3 14 3 2" xfId="365"/>
    <cellStyle name="差_武汉二期B地块限价分析（土建机电）_消耗量2.25" xfId="366"/>
    <cellStyle name="好 3 7 3" xfId="367"/>
    <cellStyle name="20% - 强调文字颜色 1 15 2 4" xfId="368"/>
    <cellStyle name="40% - 强调文字颜色 1 17 2" xfId="369"/>
    <cellStyle name="??|?Revenuenuesy L 2 5" xfId="370"/>
    <cellStyle name="20% - 强调文字颜色 2 5 2 4 4" xfId="371"/>
    <cellStyle name="_ET_STYLE_NoName_00_ 2 2 3" xfId="372"/>
    <cellStyle name="千位分隔 2 2 4 5" xfId="373"/>
    <cellStyle name="强调文字颜色 6" xfId="374" builtinId="49"/>
    <cellStyle name="20% - 强调文字颜色 5 5 2 2 4" xfId="375"/>
    <cellStyle name="20% - 强调文字颜色 3 17 5 4 2" xfId="376"/>
    <cellStyle name="百分比 3 2 3 3" xfId="377"/>
    <cellStyle name="40% - 强调文字颜色 6" xfId="378" builtinId="51"/>
    <cellStyle name="适中 8 2" xfId="379"/>
    <cellStyle name="40% - 强调文字颜色 6 4 8 2 2" xfId="380"/>
    <cellStyle name="20% - 强调文字颜色 1 12 4 2 2" xfId="381"/>
    <cellStyle name="20% - 强调文字颜色 3 14 3 3" xfId="382"/>
    <cellStyle name="60% - 强调文字颜色 2 18 3" xfId="383"/>
    <cellStyle name="??|?Revenuenuesy L 2 6" xfId="384"/>
    <cellStyle name="60% - 强调文字颜色 6" xfId="385" builtinId="52"/>
    <cellStyle name="Normal" xfId="386"/>
    <cellStyle name="常规 2 17 3" xfId="387"/>
    <cellStyle name="常规 2 22 3" xfId="388"/>
    <cellStyle name="常规 3 2 8 4" xfId="389"/>
    <cellStyle name="20% - 强调文字颜色 4 2 4 2" xfId="390"/>
    <cellStyle name="常规 7 3 2 2 3" xfId="391"/>
    <cellStyle name="20% - 强调文字颜色 2 4 9 3" xfId="392"/>
    <cellStyle name="20% - 强调文字颜色 1 7 2" xfId="393"/>
    <cellStyle name="20% - 强调文字颜色 2 17 5 3" xfId="394"/>
    <cellStyle name="20% - 强调文字颜色 1 2 2 4 2 3 2 2" xfId="395"/>
    <cellStyle name="强调文字颜色 2 2 2 6 2" xfId="396"/>
    <cellStyle name="40% - 强调文字颜色 2 7 7" xfId="397"/>
    <cellStyle name="??|?Revenuenuesy L" xfId="398"/>
    <cellStyle name="60% - 强调文字颜色 4 4 2 2 2" xfId="399"/>
    <cellStyle name="差 3 4 4 2" xfId="400"/>
    <cellStyle name="40% - 强调文字颜色 6 10 5 4" xfId="401"/>
    <cellStyle name="强调文字颜色 6 11 6" xfId="402"/>
    <cellStyle name="20% - 强调文字颜色 3 15 2 3" xfId="403"/>
    <cellStyle name="0% 3 3" xfId="404"/>
    <cellStyle name="20% - 强调文字颜色 1 12 5 4 2" xfId="405"/>
    <cellStyle name="40% - 强调文字颜色 2 13 5 4 2" xfId="406"/>
    <cellStyle name="20% - 强调文字颜色 5 2 3 4 3 2" xfId="407"/>
    <cellStyle name="20% - 强调文字颜色 4 2 2 4 3 4" xfId="408"/>
    <cellStyle name="标题 4 5 2 3 3" xfId="409"/>
    <cellStyle name="40% - 强调文字颜色 3 9 3 2" xfId="410"/>
    <cellStyle name="??|?Revenuenuesy L 2 2 3 2" xfId="411"/>
    <cellStyle name="_ET_STYLE_NoName_00__1.土建结算-江门三期工程" xfId="412"/>
    <cellStyle name="百分比 10 7" xfId="413"/>
    <cellStyle name="警告文本 8 5" xfId="414"/>
    <cellStyle name="警告文本 7 6" xfId="415"/>
    <cellStyle name="Calc Currency (0) 6 3" xfId="416"/>
    <cellStyle name="40% - 强调文字颜色 2 6 3 4 2" xfId="417"/>
    <cellStyle name="40% - 强调文字颜色 1 2 2 6 4 2" xfId="418"/>
    <cellStyle name="??|?Revenuenuesy L 2 2 2 3" xfId="419"/>
    <cellStyle name="常规 2 4 3 2 3 2" xfId="420"/>
    <cellStyle name="_机房材料清单-报价-10-10" xfId="421"/>
    <cellStyle name="60% - 强调文字颜色 5 3 3 4" xfId="422"/>
    <cellStyle name="??|?Revenuenuesy L 2 2 2 4" xfId="423"/>
    <cellStyle name="常规 2 4 3 2 3 3" xfId="424"/>
    <cellStyle name="20% - 强调文字颜色 2 3 2 6 3 2 2" xfId="425"/>
    <cellStyle name="20% - 强调文字颜色 2 4 5 4 3 2" xfId="426"/>
    <cellStyle name="20% - 强调文字颜色 1 3 3 3 2" xfId="427"/>
    <cellStyle name="?? 3" xfId="428"/>
    <cellStyle name="标题 1 2 2 5" xfId="429"/>
    <cellStyle name="??|?Revenuenuesy L 2 2 3 2 2" xfId="430"/>
    <cellStyle name="常规 8 3 3 4" xfId="431"/>
    <cellStyle name="计算 4 6" xfId="432"/>
    <cellStyle name="_东莞康华医院0820-cisco-new" xfId="433"/>
    <cellStyle name="20% - 强调文字颜色 3 7 3 4" xfId="434"/>
    <cellStyle name="??" xfId="435"/>
    <cellStyle name="40% - 强调文字颜色 2 2 5 4 2" xfId="436"/>
    <cellStyle name="标题 2 10 2 2" xfId="437"/>
    <cellStyle name="20% - 强调文字颜色 2 4 9 3 2" xfId="438"/>
    <cellStyle name="20% - 强调文字颜色 1 7 2 2" xfId="439"/>
    <cellStyle name="20% - 强调文字颜色 2 17 5 3 2" xfId="440"/>
    <cellStyle name="??|?Revenuenuesy L 2" xfId="441"/>
    <cellStyle name="40% - 强调文字颜色 2 7 7 2" xfId="442"/>
    <cellStyle name="20% - 强调文字颜色 1 12 5 3" xfId="443"/>
    <cellStyle name="20% - 强调文字颜色 1 7 2 2 2 2" xfId="444"/>
    <cellStyle name="??|?Revenuenuesy L 2 2 2" xfId="445"/>
    <cellStyle name="20% - 强调文字颜色 1 3 2 3 3 2 2" xfId="446"/>
    <cellStyle name="20% - 强调文字颜色 4 4 3 2 3" xfId="447"/>
    <cellStyle name="强调文字颜色 5 9 3 3" xfId="448"/>
    <cellStyle name="20% - 强调文字颜色 5 4 4 3" xfId="449"/>
    <cellStyle name="_疗养院幕墙工程量清单报价2010.9.16 DD 4" xfId="450"/>
    <cellStyle name="60% - 强调文字颜色 4 12 2 3" xfId="451"/>
    <cellStyle name="40% - 强调文字颜色 2 11 4 4 2" xfId="452"/>
    <cellStyle name="20% - 强调文字颜色 2 10 2 3" xfId="453"/>
    <cellStyle name="40% - 强调文字颜色 1 8 3 2" xfId="454"/>
    <cellStyle name="20% - 强调文字颜色 1 10 4 4 2" xfId="455"/>
    <cellStyle name="40% - 强调文字颜色 3 11 2 3" xfId="456"/>
    <cellStyle name="20% - 强调文字颜色 1 2 4 5 2 2" xfId="457"/>
    <cellStyle name="20% - 强调文字颜色 4 4" xfId="458"/>
    <cellStyle name="强调文字颜色 2 2 5 3" xfId="459"/>
    <cellStyle name="??|?Revenuenuesy L 2 2 3 3" xfId="460"/>
    <cellStyle name="20% - 强调文字颜色 5 3 6 2 2 2" xfId="461"/>
    <cellStyle name="_会议报价清单2004-11-1-new 2" xfId="462"/>
    <cellStyle name="20% - 强调文字颜色 5 4 4 4 3" xfId="463"/>
    <cellStyle name="_ET_STYLE_NoName_00_ 2" xfId="464"/>
    <cellStyle name="??|?Revenuenuesy L 2 2 3 4" xfId="465"/>
    <cellStyle name="_会议报价清单2004-11-1-new 3" xfId="466"/>
    <cellStyle name="20% - 强调文字颜色 5 4 4 4 4" xfId="467"/>
    <cellStyle name="_ET_STYLE_NoName_00_ 3" xfId="468"/>
    <cellStyle name="常规 5 3 2 2 2 2 2" xfId="469"/>
    <cellStyle name="20% - 强调文字颜色 2 7 3 2 2 2" xfId="470"/>
    <cellStyle name="强调文字颜色 2 7 3 2" xfId="471"/>
    <cellStyle name="??|?Revenuenuesy L 2 2 4" xfId="472"/>
    <cellStyle name="20% - 强调文字颜色 2 2 4 2" xfId="473"/>
    <cellStyle name="链接单元格 6 6" xfId="474"/>
    <cellStyle name="20% - 强调文字颜色 3 4 3 2 2 2 2" xfId="475"/>
    <cellStyle name="差_星汇名庭一期土建工程预算 3" xfId="476"/>
    <cellStyle name="输出 2 2 4 2" xfId="477"/>
    <cellStyle name="_TOA广播系统(PRICE)-NEW 3" xfId="478"/>
    <cellStyle name="40% - 强调文字颜色 4 4 3 3 2" xfId="479"/>
    <cellStyle name="60% - 强调文字颜色 2 4" xfId="480"/>
    <cellStyle name="20% - 强调文字颜色 2 2 4 2 2" xfId="481"/>
    <cellStyle name="60% - 强调文字颜色 4 6 2 4" xfId="482"/>
    <cellStyle name="??|?Revenuenuesy L 2 2 4 2" xfId="483"/>
    <cellStyle name="常规 5 2 5 2 3" xfId="484"/>
    <cellStyle name="20% - 强调文字颜色 1 17 3 2 2" xfId="485"/>
    <cellStyle name="_德弘外墙清单报价2010.9.18A" xfId="486"/>
    <cellStyle name="强调文字颜色 1 4 3" xfId="487"/>
    <cellStyle name="20% - 强调文字颜色 2 2 4 2 2 2" xfId="488"/>
    <cellStyle name="汇总 9 5 3" xfId="489"/>
    <cellStyle name="??|?Revenuenuesy L 2 2 4 2 2" xfId="490"/>
    <cellStyle name="常规 2 2 2 2 3" xfId="491"/>
    <cellStyle name="20% - 强调文字颜色 1 17 3 2 2 2" xfId="492"/>
    <cellStyle name="_德弘外墙清单报价2010.9.18A 2" xfId="493"/>
    <cellStyle name="强调文字颜色 1 4 3 2" xfId="494"/>
    <cellStyle name="0% 2 2 3 3" xfId="495"/>
    <cellStyle name="??|?Revenuenuesy L 2 2 4 2 3" xfId="496"/>
    <cellStyle name="常规 2 2 2 2 4" xfId="497"/>
    <cellStyle name="20% - 强调文字颜色 2 3 2 2 4 2" xfId="498"/>
    <cellStyle name="0% 2 2 3 4" xfId="499"/>
    <cellStyle name="_德弘外墙清单报价2010.9.18A 3" xfId="500"/>
    <cellStyle name="强调文字颜色 1 4 3 3" xfId="501"/>
    <cellStyle name="20% - 强调文字颜色 2 2 4 2 4" xfId="502"/>
    <cellStyle name="20% - 强调文字颜色 5 17 2 3" xfId="503"/>
    <cellStyle name="??|?Revenuenuesy L 2 2 4 4" xfId="504"/>
    <cellStyle name="20% - 强调文字颜色 2 2 4 3" xfId="505"/>
    <cellStyle name="??|?Revenuenuesy L 2 2 5" xfId="506"/>
    <cellStyle name="标题 2 4 9 2" xfId="507"/>
    <cellStyle name="20% - 强调文字颜色 3 7 4 2 2 2" xfId="508"/>
    <cellStyle name="??|?Revenuenuesy L 2 2 6" xfId="509"/>
    <cellStyle name="标题 2 4 9 3" xfId="510"/>
    <cellStyle name="20% - 强调文字颜色 2 2 4 4" xfId="511"/>
    <cellStyle name="20% - 强调文字颜色 3 3 4 5 4 2" xfId="512"/>
    <cellStyle name="20% - 强调文字颜色 2 2 4 5" xfId="513"/>
    <cellStyle name="40% - 强调文字颜色 3 2 2 5 3 2 2" xfId="514"/>
    <cellStyle name="??|?Revenuenuesy L 2 2 7" xfId="515"/>
    <cellStyle name="60% - 强调文字颜色 1 3 9" xfId="516"/>
    <cellStyle name="20% - 强调文字颜色 6 11 2 3 2 2" xfId="517"/>
    <cellStyle name="20% - 强调文字颜色 1 15 2 2 2" xfId="518"/>
    <cellStyle name="链接单元格 7 4" xfId="519"/>
    <cellStyle name="??|?Revenuenuesy L 2 3 2" xfId="520"/>
    <cellStyle name="20% - 强调文字颜色 1 15 2 2 2 2" xfId="521"/>
    <cellStyle name="标题 3 2 5 3 4" xfId="522"/>
    <cellStyle name="链接单元格 7 4 2" xfId="523"/>
    <cellStyle name="??|?Revenuenuesy L 2 3 2 2" xfId="524"/>
    <cellStyle name="40% - 强调文字颜色 2 13 3" xfId="525"/>
    <cellStyle name="20% - 强调文字颜色 1 12 3" xfId="526"/>
    <cellStyle name="40% - 强调文字颜色 2 6 4 4 2" xfId="527"/>
    <cellStyle name="40% - 强调文字颜色 1 2 2 7 4 2" xfId="528"/>
    <cellStyle name="??|?Revenuenuesy L 2 3 2 3" xfId="529"/>
    <cellStyle name="40% - 强调文字颜色 2 13 4" xfId="530"/>
    <cellStyle name="20% - 强调文字颜色 1 12 4" xfId="531"/>
    <cellStyle name="注释 15 2 5" xfId="532"/>
    <cellStyle name="适中 3 3 4 2" xfId="533"/>
    <cellStyle name="20% - 强调文字颜色 3 2 2 3 4 2 2" xfId="534"/>
    <cellStyle name="??|?Revenuenuesy L 2 3 3" xfId="535"/>
    <cellStyle name="20% - 强调文字颜色 6 16 2 2 2" xfId="536"/>
    <cellStyle name="适中 3 3 4 3" xfId="537"/>
    <cellStyle name="20% - 强调文字颜色 2 2 5 2" xfId="538"/>
    <cellStyle name="链接单元格 7 6" xfId="539"/>
    <cellStyle name="??|?Revenuenuesy L 2 3 4" xfId="540"/>
    <cellStyle name="20% - 强调文字颜色 1 15 2 3 2" xfId="541"/>
    <cellStyle name="常规 15 6 2 2 3" xfId="542"/>
    <cellStyle name="链接单元格 8 4" xfId="543"/>
    <cellStyle name="??|?Revenuenuesy L 2 4 2" xfId="544"/>
    <cellStyle name="20% - 强调文字颜色 1 15 2 3 2 2" xfId="545"/>
    <cellStyle name="链接单元格 8 4 2" xfId="546"/>
    <cellStyle name="??|?Revenuenuesy L 2 4 2 2" xfId="547"/>
    <cellStyle name="20% - 强调文字颜色 2 10 4 3 2" xfId="548"/>
    <cellStyle name="40% - 强调文字颜色 1 8 5 2 2" xfId="549"/>
    <cellStyle name="60% - 强调文字颜色 1 2 10" xfId="550"/>
    <cellStyle name="Calc Currency (0) 2 5 3" xfId="551"/>
    <cellStyle name="0% 2 6" xfId="552"/>
    <cellStyle name="60% - 强调文字颜色 5 2 2 3 4" xfId="553"/>
    <cellStyle name="注释 15 3 5" xfId="554"/>
    <cellStyle name="20% - 强调文字颜色 3 2 2 3 4 3 2" xfId="555"/>
    <cellStyle name="注释 3 2 2 3" xfId="556"/>
    <cellStyle name="??|?Revenuenuesy L 2 4 3" xfId="557"/>
    <cellStyle name="60% - 强调文字颜色 4 17 2 2" xfId="558"/>
    <cellStyle name="20% - 强调文字颜色 6 16 2 3 2" xfId="559"/>
    <cellStyle name="注释 3 2 2 4" xfId="560"/>
    <cellStyle name="20% - 强调文字颜色 2 2 6 2" xfId="561"/>
    <cellStyle name="20% - 强调文字颜色 2 15 2 2" xfId="562"/>
    <cellStyle name="链接单元格 8 6" xfId="563"/>
    <cellStyle name="??|?Revenuenuesy L 2 4 4" xfId="564"/>
    <cellStyle name="60% - 强调文字颜色 5 10 2 3" xfId="565"/>
    <cellStyle name="20% - 强调文字颜色 3 14 3 2 2" xfId="566"/>
    <cellStyle name="差_武汉二期B地块限价分析（土建机电）_消耗量2.25 2" xfId="567"/>
    <cellStyle name="40% - 强调文字颜色 2 16 2 4 2" xfId="568"/>
    <cellStyle name="链接单元格 11 3" xfId="569"/>
    <cellStyle name="20% - 强调文字颜色 1 15 2 4 2" xfId="570"/>
    <cellStyle name="40% - 强调文字颜色 1 17 2 2" xfId="571"/>
    <cellStyle name="链接单元格 9 4" xfId="572"/>
    <cellStyle name="20% - 强调文字颜色 1 2 3 2 3" xfId="573"/>
    <cellStyle name="??|?Revenuenuesy L 2 5 2" xfId="574"/>
    <cellStyle name="20% - 强调文字颜色 3 14 3 2 2 2" xfId="575"/>
    <cellStyle name="差_武汉二期B地块限价分析（土建机电）_消耗量2.25 2 2" xfId="576"/>
    <cellStyle name="链接单元格 11 3 2" xfId="577"/>
    <cellStyle name="20% - 强调文字颜色 1 2 3 2 3 2" xfId="578"/>
    <cellStyle name="??|?Revenuenuesy L 2 5 2 2" xfId="579"/>
    <cellStyle name="_德弘外墙清单报价2010.11.2A 3" xfId="580"/>
    <cellStyle name="??|?Revenuenuesy L 2 5 2 3" xfId="581"/>
    <cellStyle name="0% 2 2 4 2" xfId="582"/>
    <cellStyle name="_德弘外墙清单报价2010.11.2A 4" xfId="583"/>
    <cellStyle name="20% - 强调文字颜色 3 4 5 4 2 2" xfId="584"/>
    <cellStyle name="??|?Revenuenuesy L 2 5 3" xfId="585"/>
    <cellStyle name="20% - 强调文字颜色 1 2 3 2 4" xfId="586"/>
    <cellStyle name="标题 8 3 3 2 2" xfId="587"/>
    <cellStyle name="链接单元格 9 5" xfId="588"/>
    <cellStyle name="40% - 强调文字颜色 1 17 2 3" xfId="589"/>
    <cellStyle name="20% - 强调文字颜色 3 2 2 3 4 4 2" xfId="590"/>
    <cellStyle name="注释 3 2 3 3" xfId="591"/>
    <cellStyle name="常规 6 2 2 4 2 2" xfId="592"/>
    <cellStyle name="60% - 强调文字颜色 4 17 3 2" xfId="593"/>
    <cellStyle name="20% - 强调文字颜色 6 16 2 4 2" xfId="594"/>
    <cellStyle name="注释 3 2 3 4" xfId="595"/>
    <cellStyle name="20% - 强调文字颜色 2 2 7 2" xfId="596"/>
    <cellStyle name="40% - 强调文字颜色 1 17 2 4" xfId="597"/>
    <cellStyle name="20% - 强调文字颜色 2 15 3 2" xfId="598"/>
    <cellStyle name="链接单元格 9 6" xfId="599"/>
    <cellStyle name="??|?Revenuenuesy L 2 5 4" xfId="600"/>
    <cellStyle name="20% - 强调文字颜色 3 14 3 3 2" xfId="601"/>
    <cellStyle name="60% - 强调文字颜色 5 10 3 3" xfId="602"/>
    <cellStyle name="链接单元格 12 3" xfId="603"/>
    <cellStyle name="20% - 强调文字颜色 1 2 3 3 3" xfId="604"/>
    <cellStyle name="??|?Revenuenuesy L 2 6 2" xfId="605"/>
    <cellStyle name="_清单" xfId="606"/>
    <cellStyle name="20% - 强调文字颜色 3 4 5 4 3 2" xfId="607"/>
    <cellStyle name="??|?Revenuenuesy L 2 6 3" xfId="608"/>
    <cellStyle name="标题 4 12 2 2" xfId="609"/>
    <cellStyle name="20% - 强调文字颜色 1 2 3 3 4" xfId="610"/>
    <cellStyle name="20% - 强调文字颜色 3 14 3 4" xfId="611"/>
    <cellStyle name="??|?Revenuenuesy L 2 7" xfId="612"/>
    <cellStyle name="20% - 强调文字颜色 5 13 4 3" xfId="613"/>
    <cellStyle name="20% - 强调文字颜色 1 14 4 2 2 2" xfId="614"/>
    <cellStyle name="40% - 强调文字颜色 1 17 5" xfId="615"/>
    <cellStyle name="注释 3 3 3 2 4 2 2" xfId="616"/>
    <cellStyle name="??|?Revenuenuesy L 2 8" xfId="617"/>
    <cellStyle name="20% - 强调文字颜色 1 7 2 3" xfId="618"/>
    <cellStyle name="??|?Revenuenuesy L 3" xfId="619"/>
    <cellStyle name="20% - 强调文字颜色 1 7 2 3 2" xfId="620"/>
    <cellStyle name="??|?Revenuenuesy L 3 2" xfId="621"/>
    <cellStyle name="常规 9 8 3" xfId="622"/>
    <cellStyle name="40% - 强调文字颜色 2 11 5 4" xfId="623"/>
    <cellStyle name="_惠城区档案馆、综治信访维稳中心幕墙工程(报价)2010.8.23A 2 3" xfId="624"/>
    <cellStyle name="40% - 强调文字颜色 1 9 3" xfId="625"/>
    <cellStyle name="20% - 强调文字颜色 1 10 5 4" xfId="626"/>
    <cellStyle name="_预算计算式(新2007-6-5现用)" xfId="627"/>
    <cellStyle name="_德弘外墙清单报价2010.9.26A 4" xfId="628"/>
    <cellStyle name="常规 8 4 2 2 2 2" xfId="629"/>
    <cellStyle name="20% - 强调文字颜色 1 13 5 3" xfId="630"/>
    <cellStyle name="40% - 强调文字颜色 4 3 2 2 4" xfId="631"/>
    <cellStyle name="20% - 强调文字颜色 1 7 2 3 2 2" xfId="632"/>
    <cellStyle name="千位分隔[0] 6 6" xfId="633"/>
    <cellStyle name="??|?Revenuenuesy L 3 2 2" xfId="634"/>
    <cellStyle name="千位分隔 4 2 3 3" xfId="635"/>
    <cellStyle name="40% - 强调文字颜色 2 11 5 4 2" xfId="636"/>
    <cellStyle name="常规 9 8 3 2" xfId="637"/>
    <cellStyle name="常规 5 9" xfId="638"/>
    <cellStyle name="60% - 强调文字颜色 4 13 2 3" xfId="639"/>
    <cellStyle name="40% - 强调文字颜色 1 9 3 2" xfId="640"/>
    <cellStyle name="20% - 强调文字颜色 2 11 2 3" xfId="641"/>
    <cellStyle name="标题 4 3 2 3 3" xfId="642"/>
    <cellStyle name="20% - 强调文字颜色 1 10 5 4 2" xfId="643"/>
    <cellStyle name="40% - 强调文字颜色 3 12 2 3" xfId="644"/>
    <cellStyle name="20% - 强调文字颜色 1 3 2 6 4 2" xfId="645"/>
    <cellStyle name="40% - 强调文字颜色 1 2 5" xfId="646"/>
    <cellStyle name="常规 2 3 3 2 2 3" xfId="647"/>
    <cellStyle name="20% - 强调文字颜色 6 5 2 3 2" xfId="648"/>
    <cellStyle name="??|?Revenuenuesy L 3 2 3" xfId="649"/>
    <cellStyle name="标题 2 2 2 2" xfId="650"/>
    <cellStyle name="40% - 强调文字颜色 2 12 5 2 2 2" xfId="651"/>
    <cellStyle name="20% - 强调文字颜色 1 13 5 4" xfId="652"/>
    <cellStyle name="40% - 强调文字颜色 4 3 2 2 5" xfId="653"/>
    <cellStyle name="差_铝合金阳台栏杆机护窗栏杆 5_绿洲珺庭龙熙山铝合金工程报价2010.11.16A(成本) 3" xfId="654"/>
    <cellStyle name="40% - 强调文字颜色 1 4 5 6" xfId="655"/>
    <cellStyle name="40% - 强调文字颜色 4 9 3" xfId="656"/>
    <cellStyle name="20% - 强调文字颜色 1 11 5 2 2 2" xfId="657"/>
    <cellStyle name="20% - 强调文字颜色 5 2 4 4 3" xfId="658"/>
    <cellStyle name="40% - 强调文字颜色 2 14 5 4" xfId="659"/>
    <cellStyle name="0% 2 2 2" xfId="660"/>
    <cellStyle name="强调文字颜色 1 2 2 2 5" xfId="661"/>
    <cellStyle name="解释性文本 4 7 3" xfId="662"/>
    <cellStyle name="60% - 强调文字颜色 3 17 3 2" xfId="663"/>
    <cellStyle name="20% - 强调文字颜色 6 11 2 4 2" xfId="664"/>
    <cellStyle name="20% - 强调文字颜色 1 15 3 2" xfId="665"/>
    <cellStyle name="??|?Revenuenuesy L 3 3" xfId="666"/>
    <cellStyle name="20% - 强调文字颜色 2 2 5 3 2 2" xfId="667"/>
    <cellStyle name="_万能科天景花园E3栋" xfId="668"/>
    <cellStyle name="??|?Revenuenuesy L 3 4" xfId="669"/>
    <cellStyle name="20% - 强调文字颜色 1 15 3 3" xfId="670"/>
    <cellStyle name="20% - 强调文字颜色 1 12 2 2 2" xfId="671"/>
    <cellStyle name="标题 3 12 2" xfId="672"/>
    <cellStyle name="??|?Revenuenuesy L 4" xfId="673"/>
    <cellStyle name="20% - 强调文字颜色 1 7 2 4" xfId="674"/>
    <cellStyle name="20% - 强调文字颜色 1 12 2 2 2 2" xfId="675"/>
    <cellStyle name="标题 3 12 2 2" xfId="676"/>
    <cellStyle name="??|?Revenuenuesy L 4 2" xfId="677"/>
    <cellStyle name="20% - 强调文字颜色 1 7 2 4 2" xfId="678"/>
    <cellStyle name="20% - 强调文字颜色 1 14 5 3" xfId="679"/>
    <cellStyle name="40% - 强调文字颜色 4 3 3 2 4" xfId="680"/>
    <cellStyle name="??|?Revenuenuesy L 4 2 2" xfId="681"/>
    <cellStyle name="常规 2 3 2 4 5" xfId="682"/>
    <cellStyle name="40% - 强调文字颜色 2 15 5 4" xfId="683"/>
    <cellStyle name="20% - 强调文字颜色 1 11 5 3 2 2" xfId="684"/>
    <cellStyle name="标题 2 3 2 2" xfId="685"/>
    <cellStyle name="40% - 强调文字颜色 2 12 5 3 2 2" xfId="686"/>
    <cellStyle name="20% - 强调文字颜色 5 2 2 4 2 2 2" xfId="687"/>
    <cellStyle name="40% - 强调文字颜色 2 9 2 2 2" xfId="688"/>
    <cellStyle name="20% - 强调文字颜色 1 14 5 4" xfId="689"/>
    <cellStyle name="_ET_STYLE_NoName_00__（1~19栋）星汇名庭一期土建工程预算 2" xfId="690"/>
    <cellStyle name="20% - 强调文字颜色 6 5 3 3 2" xfId="691"/>
    <cellStyle name="??|?Revenuenuesy L 4 2 3" xfId="692"/>
    <cellStyle name="常规 2 3 3 3 2 3" xfId="693"/>
    <cellStyle name="40% - 强调文字颜色 2 2 5" xfId="694"/>
    <cellStyle name="20% - 强调文字颜色 1 3 2 7 4 2" xfId="695"/>
    <cellStyle name="常规 2 3 7 2 2" xfId="696"/>
    <cellStyle name="40% - 强调文字颜色 5 12 3 2" xfId="697"/>
    <cellStyle name="_BA报价-vav材料费用 2" xfId="698"/>
    <cellStyle name="40% - 强调文字颜色 3 10 2 3 2 2" xfId="699"/>
    <cellStyle name="20% - 强调文字颜色 2 12 2 4" xfId="700"/>
    <cellStyle name="常规 5 3 8" xfId="701"/>
    <cellStyle name="百分比 14 3" xfId="702"/>
    <cellStyle name="百分比 5 3 2 2" xfId="703"/>
    <cellStyle name="60% - 强调文字颜色 6 13 3 2" xfId="704"/>
    <cellStyle name="40% - 强调文字颜色 6 3 2 6" xfId="705"/>
    <cellStyle name="40% - 强调文字颜色 1 7 3 2 2 2" xfId="706"/>
    <cellStyle name="40% - 强调文字颜色 3 13 2 4" xfId="707"/>
    <cellStyle name="20% - 强调文字颜色 4 11 3 2" xfId="708"/>
    <cellStyle name="0% 3 2 2" xfId="709"/>
    <cellStyle name="检查单元格 2 2 2 3 2" xfId="710"/>
    <cellStyle name="20% - 强调文字颜色 1 3 2 2 3" xfId="711"/>
    <cellStyle name="40% - 强调文字颜色 4 16 2 2 2" xfId="712"/>
    <cellStyle name="20% - 强调文字颜色 1 4 11" xfId="713"/>
    <cellStyle name="常规 4 3 3 2 4" xfId="714"/>
    <cellStyle name="20% - 强调文字颜色 3 15 2 2 2" xfId="715"/>
    <cellStyle name="标题 3 12 2 3" xfId="716"/>
    <cellStyle name="??|?Revenuenuesy L 4 3" xfId="717"/>
    <cellStyle name="20% - 强调文字颜色 1 15 4 2" xfId="718"/>
    <cellStyle name="??|?Revenuenuesy L 4 4" xfId="719"/>
    <cellStyle name="千位分隔 2 2 2 2 2 3" xfId="720"/>
    <cellStyle name="40% - 强调文字颜色 2 3 2 2 2 3 2" xfId="721"/>
    <cellStyle name="60% - 强调文字颜色 4 2 6 2" xfId="722"/>
    <cellStyle name="20% - 强调文字颜色 2 5 2 2 3 2 2" xfId="723"/>
    <cellStyle name="60% - 强调文字颜色 2 3 3 4 2" xfId="724"/>
    <cellStyle name="20% - 强调文字颜色 1 15 4 3" xfId="725"/>
    <cellStyle name="标题 3 12 3" xfId="726"/>
    <cellStyle name="??|?Revenuenuesy L 5" xfId="727"/>
    <cellStyle name="标题 3 12 3 2" xfId="728"/>
    <cellStyle name="??|?Revenuenuesy L 5 2" xfId="729"/>
    <cellStyle name="千位分隔 10 2 5" xfId="730"/>
    <cellStyle name="20% - 强调文字颜色 3 3 2 9" xfId="731"/>
    <cellStyle name="40% - 强调文字颜色 3 2 2 2" xfId="732"/>
    <cellStyle name="??|?Revenuenuesy L 5 4" xfId="733"/>
    <cellStyle name="40% - 强调文字颜色 4 3 4 2 4" xfId="734"/>
    <cellStyle name="20% - 强调文字颜色 1 15 5 3" xfId="735"/>
    <cellStyle name="??|?Revenuenuesy L 5 2 2" xfId="736"/>
    <cellStyle name="注释 3 7" xfId="737"/>
    <cellStyle name="20% - 强调文字颜色 3 3 2 9 2" xfId="738"/>
    <cellStyle name="0% 4 2 2" xfId="739"/>
    <cellStyle name="检查单元格 2 2 3 3 2" xfId="740"/>
    <cellStyle name="20% - 强调文字颜色 1 3 3 2 3" xfId="741"/>
    <cellStyle name="常规 5 6 2 4" xfId="742"/>
    <cellStyle name="常规 5 2 2 4 2 2" xfId="743"/>
    <cellStyle name="20% - 强调文字颜色 1 16 2 4 2" xfId="744"/>
    <cellStyle name="常规 22 3 2" xfId="745"/>
    <cellStyle name="常规 17 3 2" xfId="746"/>
    <cellStyle name="20% - 强调文字颜色 6 2 2 2 2 4 2" xfId="747"/>
    <cellStyle name="常规 4 3 4 2 4" xfId="748"/>
    <cellStyle name="20% - 强调文字颜色 3 15 3 2 2" xfId="749"/>
    <cellStyle name="40% - 强调文字颜色 6 2 2 2 2 4" xfId="750"/>
    <cellStyle name="40% - 强调文字颜色 2 17 2 4 2" xfId="751"/>
    <cellStyle name="标题 2 4 2 2" xfId="752"/>
    <cellStyle name="20% - 强调文字颜色 5 2 2 4 3 2 2" xfId="753"/>
    <cellStyle name="20% - 强调文字颜色 1 15 5 4" xfId="754"/>
    <cellStyle name="40% - 强调文字颜色 2 9 3 2 2" xfId="755"/>
    <cellStyle name="20% - 强调文字颜色 6 5 4 3 2" xfId="756"/>
    <cellStyle name="??|?Revenuenuesy L 5 2 3" xfId="757"/>
    <cellStyle name="注释 3 8" xfId="758"/>
    <cellStyle name="强调文字颜色 1 2 2 4 4 3" xfId="759"/>
    <cellStyle name="20% - 强调文字颜色 1 3 2 4 4 2 2 2" xfId="760"/>
    <cellStyle name="标题 3 12 3 3" xfId="761"/>
    <cellStyle name="??|?Revenuenuesy L 5 3" xfId="762"/>
    <cellStyle name="40% - 强调文字颜色 4 3 4 2 3" xfId="763"/>
    <cellStyle name="20% - 强调文字颜色 1 15 5 2" xfId="764"/>
    <cellStyle name="40% - 强调文字颜色 6 16 5 2 2" xfId="765"/>
    <cellStyle name="_图书馆报价-毛" xfId="766"/>
    <cellStyle name="标题 1 2 2 4 2 3" xfId="767"/>
    <cellStyle name="20% - 强调文字颜色 3 16 4 4 2" xfId="768"/>
    <cellStyle name="常规 5 6 3 2 2 3" xfId="769"/>
    <cellStyle name="_布线点表设计-08-28" xfId="770"/>
    <cellStyle name="20% - 强调文字颜色 1 4 4 4 3" xfId="771"/>
    <cellStyle name="计算 2 3" xfId="772"/>
    <cellStyle name="20% - 强调文字颜色 2 2 2 5 3 2" xfId="773"/>
    <cellStyle name="60% - 强调文字颜色 4 4 5 5 2" xfId="774"/>
    <cellStyle name="标题 3 12 4" xfId="775"/>
    <cellStyle name="??|?Revenuenuesy L 6" xfId="776"/>
    <cellStyle name="_图书馆报价-毛 2" xfId="777"/>
    <cellStyle name="标题 1 2 2 3" xfId="778"/>
    <cellStyle name="_布线点表设计-08-28 2" xfId="779"/>
    <cellStyle name="20% - 强调文字颜色 1 4 4 4 3 2" xfId="780"/>
    <cellStyle name="计算 2 3 2" xfId="781"/>
    <cellStyle name="20% - 强调文字颜色 2 2 2 5 3 2 2" xfId="782"/>
    <cellStyle name="标题 3 12 4 2" xfId="783"/>
    <cellStyle name="??|?Revenuenuesy L 6 2" xfId="784"/>
    <cellStyle name="标题 3 12 5" xfId="785"/>
    <cellStyle name="??|?Revenuenuesy L 7" xfId="786"/>
    <cellStyle name="20% - 强调文字颜色 1 10 5 3 2 2" xfId="787"/>
    <cellStyle name="??|?Revenuenuesy L 8" xfId="788"/>
    <cellStyle name="常规 2 2 3 3 2 3" xfId="789"/>
    <cellStyle name="20% - 强调文字颜色 1 2 2 7 4 2" xfId="790"/>
    <cellStyle name="40% - 强调文字颜色 3 14 4 2" xfId="791"/>
    <cellStyle name="_东莞大剧院设备清单-中国电子单价20041122-out" xfId="792"/>
    <cellStyle name="标题 4 3 4 5 2" xfId="793"/>
    <cellStyle name="20% - 强调文字颜色 2 13 4 2" xfId="794"/>
    <cellStyle name="40% - 强调文字颜色 1 15 3 4" xfId="795"/>
    <cellStyle name="_(D栋)(保利)广州科学城居住小区6区外墙装饰" xfId="796"/>
    <cellStyle name="常规 24 5 2" xfId="797"/>
    <cellStyle name="常规 19 5 2" xfId="798"/>
    <cellStyle name="20% - 强调文字颜色 5 3 2 2 4" xfId="799"/>
    <cellStyle name="_(计算式)  津龙庭地上部份(结构和装饰)预算" xfId="800"/>
    <cellStyle name="40% - 强调文字颜色 6 2 2 4 4 4" xfId="801"/>
    <cellStyle name="20% - 强调文字颜色 3 15 5 4 2" xfId="802"/>
    <cellStyle name="千位分隔 5 2 2 3" xfId="803"/>
    <cellStyle name="20% - 强调文字颜色 5 2 2 4 2 2" xfId="804"/>
    <cellStyle name="标题 2 3 2" xfId="805"/>
    <cellStyle name="40% - 强调文字颜色 2 12 5 3 2" xfId="806"/>
    <cellStyle name="40% - 强调文字颜色 4 14 6" xfId="807"/>
    <cellStyle name="标题 4 4 2 2 3" xfId="808"/>
    <cellStyle name="40% - 强调文字颜色 2 9 2 2" xfId="809"/>
    <cellStyle name="_华普广场会议设备调整报价061116 3" xfId="810"/>
    <cellStyle name="20% - 强调文字颜色 1 11 5 3 2" xfId="811"/>
    <cellStyle name="20% - 强调文字颜色 3 13 6" xfId="812"/>
    <cellStyle name="_ET_STYLE_NoName_00__（1~19栋）星汇名庭一期土建工程预算" xfId="813"/>
    <cellStyle name="20% - 强调文字颜色 1 3 2 7 4" xfId="814"/>
    <cellStyle name="40% - 强调文字颜色 3 10 2 3 2" xfId="815"/>
    <cellStyle name="常规 2 3 7 2" xfId="816"/>
    <cellStyle name="40% - 强调文字颜色 5 12 3" xfId="817"/>
    <cellStyle name="40% - 强调文字颜色 4 10 4 2 2 2" xfId="818"/>
    <cellStyle name="_BA报价-vav材料费用" xfId="819"/>
    <cellStyle name="百分比 5 3 2" xfId="820"/>
    <cellStyle name="60% - 强调文字颜色 6 13 3" xfId="821"/>
    <cellStyle name="40% - 强调文字颜色 1 7 3 2 2" xfId="822"/>
    <cellStyle name="20% - 强调文字颜色 4 11 3" xfId="823"/>
    <cellStyle name="20% - 强调文字颜色 1 2 4 4 2 2 2" xfId="824"/>
    <cellStyle name="0% 3 2" xfId="825"/>
    <cellStyle name="好 4 6 3" xfId="826"/>
    <cellStyle name="20% - 强调文字颜色 3 15 2 2" xfId="827"/>
    <cellStyle name="检查单元格 2 2 2 3 3" xfId="828"/>
    <cellStyle name="汇总 16 2 2" xfId="829"/>
    <cellStyle name="20% - 强调文字颜色 1 3 2 2 4" xfId="830"/>
    <cellStyle name="0% 3 2 3" xfId="831"/>
    <cellStyle name="20% - 强调文字颜色 3 4 6 3 2 2" xfId="832"/>
    <cellStyle name="20% - 强调文字颜色 3 2 2 4 3 4 2" xfId="833"/>
    <cellStyle name="20% - 强调文字颜色 4 2 3 4 3 2 2" xfId="834"/>
    <cellStyle name="常规 5 2 2 3 2 3" xfId="835"/>
    <cellStyle name="常规 5 5 2 5" xfId="836"/>
    <cellStyle name="_ET_STYLE_NoName_00__（1~19栋）星汇名庭一期土建工程预算 3" xfId="837"/>
    <cellStyle name="20% - 强调文字颜色 2 4 4 2" xfId="838"/>
    <cellStyle name="20% - 强调文字颜色 4 17 3 3 2" xfId="839"/>
    <cellStyle name="40% - 强调文字颜色 3 4 9 2" xfId="840"/>
    <cellStyle name="40% - 强调文字颜色 2 2 6" xfId="841"/>
    <cellStyle name="强调文字颜色 4 6 2 2 2" xfId="842"/>
    <cellStyle name="20% - 强调文字颜色 6 2 2 5 3 2" xfId="843"/>
    <cellStyle name="常规 2 3 7 2 3" xfId="844"/>
    <cellStyle name="40% - 强调文字颜色 5 12 3 3" xfId="845"/>
    <cellStyle name="_BA报价-vav材料费用 3" xfId="846"/>
    <cellStyle name="20% - 强调文字颜色 4 11 3 3" xfId="847"/>
    <cellStyle name="20% - 强调文字颜色 1 19 3 2" xfId="848"/>
    <cellStyle name="标题 7 6 3" xfId="849"/>
    <cellStyle name="Comma0 2 4 4" xfId="850"/>
    <cellStyle name="_BA点表配置-honeywell01-1-18" xfId="851"/>
    <cellStyle name="20% - 强调文字颜色 3 4 7 2 2" xfId="852"/>
    <cellStyle name="20% - 强调文字颜色 4 16 7" xfId="853"/>
    <cellStyle name="差 4 3 3 3" xfId="854"/>
    <cellStyle name="60% - 强调文字颜色 5 2 2 5 2" xfId="855"/>
    <cellStyle name="0% 4 4" xfId="856"/>
    <cellStyle name="20% - 强调文字颜色 3 15 3 4" xfId="857"/>
    <cellStyle name="_BA点表配置-honeywell01-1-18 2" xfId="858"/>
    <cellStyle name="强调文字颜色 2 2 2 7 3" xfId="859"/>
    <cellStyle name="20% - 强调文字颜色 1 8 3" xfId="860"/>
    <cellStyle name="20% - 强调文字颜色 3 4 7 2 2 2" xfId="861"/>
    <cellStyle name="20% - 强调文字颜色 4 16 7 2" xfId="862"/>
    <cellStyle name="60% - 强调文字颜色 4 4 2 3 3" xfId="863"/>
    <cellStyle name="差 3 4 5 3" xfId="864"/>
    <cellStyle name="_布线点表设计-10-10" xfId="865"/>
    <cellStyle name="20% - 强调文字颜色 2 2 2 3 4 3 2 2" xfId="866"/>
    <cellStyle name="20% - 强调文字颜色 5 14 4 3" xfId="867"/>
    <cellStyle name="注释 2 4 2 2 2" xfId="868"/>
    <cellStyle name="20% - 强调文字颜色 1 14 4 3 2 2" xfId="869"/>
    <cellStyle name="常规 5 2 2 4 5" xfId="870"/>
    <cellStyle name="40% - 强调文字颜色 3 2 2 4 4 4" xfId="871"/>
    <cellStyle name="_投标报价拜亚-new-li" xfId="872"/>
    <cellStyle name="40% - 强调文字颜色 5 3 4 5 2" xfId="873"/>
    <cellStyle name="_BA点表配置-honeywell01-1-18 3" xfId="874"/>
    <cellStyle name="20% - 强调文字颜色 5 6 3 3 2 2" xfId="875"/>
    <cellStyle name="20% - 强调文字颜色 1 8 4" xfId="876"/>
    <cellStyle name="_无线-报价模版 2" xfId="877"/>
    <cellStyle name="20% - 强调文字颜色 1 4 9 3" xfId="878"/>
    <cellStyle name="_BA点表配置-honeywell01-2-12" xfId="879"/>
    <cellStyle name="20% - 强调文字颜色 2 3 2 4 2 4" xfId="880"/>
    <cellStyle name="20% - 强调文字颜色 3 3 3 4 2 2" xfId="881"/>
    <cellStyle name="_cctv报价20030907 2" xfId="882"/>
    <cellStyle name="20% - 强调文字颜色 1 7 5 2 2" xfId="883"/>
    <cellStyle name="20% - 强调文字颜色 4 10 2 2" xfId="884"/>
    <cellStyle name="标题 4 3 2 2 4 2" xfId="885"/>
    <cellStyle name="40% - 强调文字颜色 1 9 2 3 2" xfId="886"/>
    <cellStyle name="_万能科天景花园E2栋" xfId="887"/>
    <cellStyle name="警告文本 3 2 3 2 3" xfId="888"/>
    <cellStyle name="20% - 强调文字颜色 4 10 2 2 2" xfId="889"/>
    <cellStyle name="汇总 3 2 4 2 3" xfId="890"/>
    <cellStyle name="20% - 强调文字颜色 1 7 5 2 2 2" xfId="891"/>
    <cellStyle name="_BA点表配置-honeywell01-2-12 2" xfId="892"/>
    <cellStyle name="60% - 强调文字颜色 1 2 5 3 4" xfId="893"/>
    <cellStyle name="20% - 强调文字颜色 6 2 3" xfId="894"/>
    <cellStyle name="20% - 强调文字颜色 2 9 4 4" xfId="895"/>
    <cellStyle name="20% - 强调文字颜色 2 3 2 4 2 4 2" xfId="896"/>
    <cellStyle name="常规 13 8" xfId="897"/>
    <cellStyle name="20% - 强调文字颜色 3 3 3 4 2 2 2" xfId="898"/>
    <cellStyle name="40% - 强调文字颜色 1 11 4 3 2 2" xfId="899"/>
    <cellStyle name="常规 2 8 2 5" xfId="900"/>
    <cellStyle name="_报价20040211" xfId="901"/>
    <cellStyle name="40% - 强调文字颜色 3 2 4 3 4 2" xfId="902"/>
    <cellStyle name="20% - 强调文字颜色 6 2 4" xfId="903"/>
    <cellStyle name="_BA点表配置-honeywell01-2-12 3" xfId="904"/>
    <cellStyle name="强调文字颜色 6 2 2 2 2 2" xfId="905"/>
    <cellStyle name="20% - 强调文字颜色 1 10 4" xfId="906"/>
    <cellStyle name="40% - 强调文字颜色 2 6 4 2 2" xfId="907"/>
    <cellStyle name="40% - 强调文字颜色 1 2 2 7 2 2" xfId="908"/>
    <cellStyle name="汇总 7 4 2" xfId="909"/>
    <cellStyle name="20% - 强调文字颜色 3 10 3 3 2 2" xfId="910"/>
    <cellStyle name="40% - 强调文字颜色 2 11 4" xfId="911"/>
    <cellStyle name="常规 8 2 2 3" xfId="912"/>
    <cellStyle name="20% - 强调文字颜色 2 2 2 4 4 4" xfId="913"/>
    <cellStyle name="解释性文本 12 3 2" xfId="914"/>
    <cellStyle name="20% - 强调文字颜色 3 2 3 4 4 2" xfId="915"/>
    <cellStyle name="常规 2 7 2 4" xfId="916"/>
    <cellStyle name="20% - 强调文字颜色 1 13 3 4 2" xfId="917"/>
    <cellStyle name="40% - 强调文字颜色 4 7 3 2" xfId="918"/>
    <cellStyle name="40% - 强调文字颜色 1 4 3 6 2" xfId="919"/>
    <cellStyle name="40% - 强调文字颜色 2 14 3 4 2" xfId="920"/>
    <cellStyle name="20% - 强调文字颜色 5 2 4 2 3 2" xfId="921"/>
    <cellStyle name="20% - 强调文字颜色 3 12 4 2 2" xfId="922"/>
    <cellStyle name="适中 2 2 8" xfId="923"/>
    <cellStyle name="千位分隔 8 5" xfId="924"/>
    <cellStyle name="常规 2 2 21" xfId="925"/>
    <cellStyle name="常规 2 2 16" xfId="926"/>
    <cellStyle name="_BA点表配置-honeywell-11-5" xfId="927"/>
    <cellStyle name="20% - 强调文字颜色 3 4 4 3 4" xfId="928"/>
    <cellStyle name="20% - 强调文字颜色 1 10 4 2" xfId="929"/>
    <cellStyle name="常规 8 2 2 3 2" xfId="930"/>
    <cellStyle name="20% - 强调文字颜色 2 2 2 4 4 4 2" xfId="931"/>
    <cellStyle name="20% - 强调文字颜色 5 2 4 2 3 2 2" xfId="932"/>
    <cellStyle name="强调文字颜色 6 6 4" xfId="933"/>
    <cellStyle name="20% - 强调文字颜色 3 12 4 2 2 2" xfId="934"/>
    <cellStyle name="千位分隔 8 5 2" xfId="935"/>
    <cellStyle name="_BA点表配置-honeywell-11-5 2" xfId="936"/>
    <cellStyle name="20% - 强调文字颜色 3 4 4 3 4 2" xfId="937"/>
    <cellStyle name="_无线-报价模版" xfId="938"/>
    <cellStyle name="20% - 强调文字颜色 1 5 3 2 2 2" xfId="939"/>
    <cellStyle name="_cctv报价20030907" xfId="940"/>
    <cellStyle name="20% - 强调文字颜色 1 7 5 2" xfId="941"/>
    <cellStyle name="20% - 强调文字颜色 4 10 2" xfId="942"/>
    <cellStyle name="_无线-报价模版 3" xfId="943"/>
    <cellStyle name="20% - 强调文字颜色 1 4 9 4" xfId="944"/>
    <cellStyle name="20% - 强调文字颜色 3 2 2 4 2 3 2" xfId="945"/>
    <cellStyle name="_cctv报价20030907 3" xfId="946"/>
    <cellStyle name="常规 4 2 9" xfId="947"/>
    <cellStyle name="60% - 强调文字颜色 6 12 2 3" xfId="948"/>
    <cellStyle name="20% - 强调文字颜色 6 11 5 3 2" xfId="949"/>
    <cellStyle name="20% - 强调文字颜色 1 18 2 2" xfId="950"/>
    <cellStyle name="20% - 强调文字颜色 4 10 2 3" xfId="951"/>
    <cellStyle name="_会议报价清单2004-11-1-new" xfId="952"/>
    <cellStyle name="百分比 2 4 5" xfId="953"/>
    <cellStyle name="20% - 强调文字颜色 2 3 4 3 4 2" xfId="954"/>
    <cellStyle name="差 9 2 2" xfId="955"/>
    <cellStyle name="_ET_STYLE_NoName_00_" xfId="956"/>
    <cellStyle name="0% 2 8" xfId="957"/>
    <cellStyle name="常规 41 3 3" xfId="958"/>
    <cellStyle name="常规 36 3 3" xfId="959"/>
    <cellStyle name="_ET_STYLE_NoName_00_ 2 2" xfId="960"/>
    <cellStyle name="标题 2 2 8" xfId="961"/>
    <cellStyle name="检查单元格 3 2 3 4 2" xfId="962"/>
    <cellStyle name="20% - 强调文字颜色 2 3 3 3 3" xfId="963"/>
    <cellStyle name="20% - 强调文字颜色 1 10 7 2" xfId="964"/>
    <cellStyle name="检查单元格 3 2 3 4 3" xfId="965"/>
    <cellStyle name="20% - 强调文字颜色 2 3 3 3 4" xfId="966"/>
    <cellStyle name="40% - 强调文字颜色 5 5 2 5 2 2" xfId="967"/>
    <cellStyle name="标题 2 2 9" xfId="968"/>
    <cellStyle name="_ET_STYLE_NoName_00_ 2 3" xfId="969"/>
    <cellStyle name="_ET_STYLE_NoName_00_ 2 4" xfId="970"/>
    <cellStyle name="20% - 强调文字颜色 3 3 2 4 2 2" xfId="971"/>
    <cellStyle name="标题 2 3 8" xfId="972"/>
    <cellStyle name="_ET_STYLE_NoName_00_ 3 2" xfId="973"/>
    <cellStyle name="20% - 强调文字颜色 2 3 3 4 3" xfId="974"/>
    <cellStyle name="_ET_STYLE_NoName_00_ 3 2 2" xfId="975"/>
    <cellStyle name="20% - 强调文字颜色 1 3 2 4 3 4" xfId="976"/>
    <cellStyle name="20% - 强调文字颜色 2 3 3 4 3 2" xfId="977"/>
    <cellStyle name="20% - 强调文字颜色 1 11 5 4 2" xfId="978"/>
    <cellStyle name="20% - 强调文字颜色 3 14 6" xfId="979"/>
    <cellStyle name="0% 4 2" xfId="980"/>
    <cellStyle name="常规 5 2 2 4 2" xfId="981"/>
    <cellStyle name="20% - 强调文字颜色 1 16 2 4" xfId="982"/>
    <cellStyle name="常规 22 3" xfId="983"/>
    <cellStyle name="常规 17 3" xfId="984"/>
    <cellStyle name="百分比 4 7" xfId="985"/>
    <cellStyle name="常规 13 3 2 2" xfId="986"/>
    <cellStyle name="60% - 强调文字颜色 5 17 3 2" xfId="987"/>
    <cellStyle name="20% - 强调文字颜色 6 2 2 2 2 4" xfId="988"/>
    <cellStyle name="好 4 7 3" xfId="989"/>
    <cellStyle name="20% - 强调文字颜色 3 15 3 2" xfId="990"/>
    <cellStyle name="40% - 强调文字颜色 2 17 2 4" xfId="991"/>
    <cellStyle name="_ET_STYLE_NoName_00_ 3 2 3" xfId="992"/>
    <cellStyle name="标题 2 3 9" xfId="993"/>
    <cellStyle name="_ET_STYLE_NoName_00_ 3 3" xfId="994"/>
    <cellStyle name="40% - 强调文字颜色 5 5 2 5 3 2" xfId="995"/>
    <cellStyle name="20% - 强调文字颜色 2 3 3 4 4" xfId="996"/>
    <cellStyle name="20% - 强调文字颜色 1 11 4 2 2 2" xfId="997"/>
    <cellStyle name="_ET_STYLE_NoName_00_ 3 4" xfId="998"/>
    <cellStyle name="20% - 强调文字颜色 2 3 2 2 2 2 2 2" xfId="999"/>
    <cellStyle name="20% - 强调文字颜色 3 3 2 4 3 2" xfId="1000"/>
    <cellStyle name="标题 2 4 8" xfId="1001"/>
    <cellStyle name="注释 2 5 2 2 2 2" xfId="1002"/>
    <cellStyle name="_ET_STYLE_NoName_00_ 4 2" xfId="1003"/>
    <cellStyle name="标题 2 4 9" xfId="1004"/>
    <cellStyle name="_ET_STYLE_NoName_00_ 4 3" xfId="1005"/>
    <cellStyle name="_ET_STYLE_NoName_00_ 5" xfId="1006"/>
    <cellStyle name="20% - 强调文字颜色 4 10 5 3 2" xfId="1007"/>
    <cellStyle name="40% - 强调文字颜色 1 9 5 4 2" xfId="1008"/>
    <cellStyle name="20% - 强调文字颜色 3 3 2 2 3 2" xfId="1009"/>
    <cellStyle name="20% - 强调文字颜色 4 2 10" xfId="1010"/>
    <cellStyle name="强调文字颜色 6 3 4 3 3" xfId="1011"/>
    <cellStyle name="40% - 强调文字颜色 5 11 5 3 2" xfId="1012"/>
    <cellStyle name="20% - 强调文字颜色 1 2 2 2 4 3 2" xfId="1013"/>
    <cellStyle name="20% - 强调文字颜色 6 8 4 4 2" xfId="1014"/>
    <cellStyle name="60% - 强调文字颜色 2 6 2 2" xfId="1015"/>
    <cellStyle name="20% - 强调文字颜色 1 2 2 9 2" xfId="1016"/>
    <cellStyle name="_ET_STYLE_NoName_00_ 6" xfId="1017"/>
    <cellStyle name="40% - 强调文字颜色 4 2 2 3 4 3 2 2" xfId="1018"/>
    <cellStyle name="20% - 强调文字颜色 3 3 2 2 3 3" xfId="1019"/>
    <cellStyle name="20% - 强调文字颜色 4 2 11" xfId="1020"/>
    <cellStyle name="_ET_STYLE_NoName_00__（1~19栋）星汇名庭一期土建工程预算 2 2" xfId="1021"/>
    <cellStyle name="常规 3 9 2 4" xfId="1022"/>
    <cellStyle name="40% - 强调文字颜色 2 9 2 2 2 2" xfId="1023"/>
    <cellStyle name="20% - 强调文字颜色 1 14 5 4 2" xfId="1024"/>
    <cellStyle name="20% - 强调文字颜色 5 2 2 4 2 2 2 2" xfId="1025"/>
    <cellStyle name="标题 2 3 2 2 2" xfId="1026"/>
    <cellStyle name="_东莞图书馆-总报价-比威-3r 3" xfId="1027"/>
    <cellStyle name="40% - 强调文字颜色 5 5 2 4 3" xfId="1028"/>
    <cellStyle name="_ET_STYLE_NoName_00__（1~19栋）星汇名庭一期土建工程预算 2 3" xfId="1029"/>
    <cellStyle name="20% - 强调文字颜色 2 4 4 3" xfId="1030"/>
    <cellStyle name="20% - 强调文字颜色 1 2 2" xfId="1031"/>
    <cellStyle name="_ET_STYLE_NoName_00__（1~19栋）星汇名庭一期土建工程预算 4" xfId="1032"/>
    <cellStyle name="20% - 强调文字颜色 3 6 3 3 2" xfId="1033"/>
    <cellStyle name="60% - 强调文字颜色 1 3 2 2 3 2" xfId="1034"/>
    <cellStyle name="千位分隔[0] 4 3 5" xfId="1035"/>
    <cellStyle name="常规 4 6 2 2" xfId="1036"/>
    <cellStyle name="_南山检察院-机房-new-v2" xfId="1037"/>
    <cellStyle name="链接单元格 9 2" xfId="1038"/>
    <cellStyle name="_ET_STYLE_NoName_00__3.计算稿-南村镇里仁洞小学生物园设施改造项目" xfId="1039"/>
    <cellStyle name="20% - 强调文字颜色 4 3 6 2 2" xfId="1040"/>
    <cellStyle name="20% - 强调文字颜色 1 2 3 4 3 2" xfId="1041"/>
    <cellStyle name="_ET_STYLE_NoName_00__A标段清单-中天" xfId="1042"/>
    <cellStyle name="20% - 强调文字颜色 5 13 4 2 2 2" xfId="1043"/>
    <cellStyle name="40% - 强调文字颜色 1 17 4 2 2" xfId="1044"/>
    <cellStyle name="20% - 强调文字颜色 1 2 3 4 3 2 2" xfId="1045"/>
    <cellStyle name="40% - 强调文字颜色 5 3 3 4" xfId="1046"/>
    <cellStyle name="_ET_STYLE_NoName_00__A标段清单-中天 2" xfId="1047"/>
    <cellStyle name="40% - 强调文字颜色 1 17 4 2 2 2" xfId="1048"/>
    <cellStyle name="标题 4 5 3 3" xfId="1049"/>
    <cellStyle name="20% - 强调文字颜色 4 3 5 3 2" xfId="1050"/>
    <cellStyle name="40% - 强调文字颜色 2 14" xfId="1051"/>
    <cellStyle name="标题 3 3 2 2 2 3" xfId="1052"/>
    <cellStyle name="20% - 强调文字颜色 1 13" xfId="1053"/>
    <cellStyle name="20% - 强调文字颜色 4 3 2 3 3 2" xfId="1054"/>
    <cellStyle name="20% - 强调文字颜色 1 3 2 2 2 3 2 2" xfId="1055"/>
    <cellStyle name="_ET_STYLE_NoName_00__A标段清单-中天 3" xfId="1056"/>
    <cellStyle name="20% - 强调文字颜色 1 14" xfId="1057"/>
    <cellStyle name="千位分隔 4 3 2 2 2" xfId="1058"/>
    <cellStyle name="20% - 强调文字颜色 4 3 2 3 3 3" xfId="1059"/>
    <cellStyle name="_一二标段（报价）8.22A 2 2" xfId="1060"/>
    <cellStyle name="20% - 强调文字颜色 3 15 2 4" xfId="1061"/>
    <cellStyle name="0% 3 4" xfId="1062"/>
    <cellStyle name="60% - 强调文字颜色 5 2 2 4 2" xfId="1063"/>
    <cellStyle name="_ET_STYLE_NoName_00__单价分析" xfId="1064"/>
    <cellStyle name="PSDec 5" xfId="1065"/>
    <cellStyle name="_ET_STYLE_NoName_00__单价分析 2" xfId="1066"/>
    <cellStyle name="PSDec 5 2" xfId="1067"/>
    <cellStyle name="20% - 强调文字颜色 3 10 5 2" xfId="1068"/>
    <cellStyle name="40% - 强调文字颜色 3 6 5 3 2 2" xfId="1069"/>
    <cellStyle name="20% - 强调文字颜色 5 2 2 3 3" xfId="1070"/>
    <cellStyle name="40% - 强调文字颜色 2 12 4 4" xfId="1071"/>
    <cellStyle name="标题 1 4" xfId="1072"/>
    <cellStyle name="强调文字颜色 6 12 2" xfId="1073"/>
    <cellStyle name="40% - 强调文字颜色 1 2 4 6" xfId="1074"/>
    <cellStyle name="40% - 强调文字颜色 2 8 3" xfId="1075"/>
    <cellStyle name="60% - 强调文字颜色 5 12 5 2" xfId="1076"/>
    <cellStyle name="20% - 强调文字颜色 1 11 4 4" xfId="1077"/>
    <cellStyle name="60% - 强调文字颜色 2 18" xfId="1078"/>
    <cellStyle name="20% - 强调文字颜色 3 14 3" xfId="1079"/>
    <cellStyle name="20% - 强调文字颜色 4 4 5 4 4 2" xfId="1080"/>
    <cellStyle name="好 4 3 2 2" xfId="1081"/>
    <cellStyle name="_ET_STYLE_NoName_00__单价分析 2 2" xfId="1082"/>
    <cellStyle name="PSDec 5 2 2" xfId="1083"/>
    <cellStyle name="60% - 强调文字颜色 2 19" xfId="1084"/>
    <cellStyle name="20% - 强调文字颜色 3 14 4" xfId="1085"/>
    <cellStyle name="好 4 3 2 3" xfId="1086"/>
    <cellStyle name="20% - 强调文字颜色 3 2 6 3 2" xfId="1087"/>
    <cellStyle name="_ET_STYLE_NoName_00__单价分析 2 3" xfId="1088"/>
    <cellStyle name="PSDec 5 2 3" xfId="1089"/>
    <cellStyle name="_ET_STYLE_NoName_00__单价分析 3" xfId="1090"/>
    <cellStyle name="PSDec 5 3" xfId="1091"/>
    <cellStyle name="20% - 强调文字颜色 4 11 5 3" xfId="1092"/>
    <cellStyle name="20% - 强调文字颜色 3 3 3 2 3" xfId="1093"/>
    <cellStyle name="Percent [2] 2 2" xfId="1094"/>
    <cellStyle name="0% 2 2 2 2 2" xfId="1095"/>
    <cellStyle name="40% - 强调文字颜色 5 12 5 3" xfId="1096"/>
    <cellStyle name="_ET_STYLE_NoName_00__单价分析 4" xfId="1097"/>
    <cellStyle name="PSDec 5 4" xfId="1098"/>
    <cellStyle name="20% - 强调文字颜色 5 3 2 3 4 2 2 2" xfId="1099"/>
    <cellStyle name="20% - 强调文字颜色 4 11 5 4" xfId="1100"/>
    <cellStyle name="20% - 强调文字颜色 3 3 3 2 4" xfId="1101"/>
    <cellStyle name="Percent [2] 2 3" xfId="1102"/>
    <cellStyle name="0% 2 2 2 2 3" xfId="1103"/>
    <cellStyle name="40% - 强调文字颜色 5 12 5 4" xfId="1104"/>
    <cellStyle name="20% - 强调文字颜色 1 12 2 3 2" xfId="1105"/>
    <cellStyle name="常规 15 3 2 2 3" xfId="1106"/>
    <cellStyle name="_ET_STYLE_NoName_00__计算稿-9-19栋电梯前厅地面、墙面、天花.2016.01.19" xfId="1107"/>
    <cellStyle name="40% - 强调文字颜色 3 4 3 2 3 2 2" xfId="1108"/>
    <cellStyle name="0% 2 5 2" xfId="1109"/>
    <cellStyle name="60% - 强调文字颜色 5 2 2 3 3 2" xfId="1110"/>
    <cellStyle name="20% - 强调文字颜色 3 2 2 7 2" xfId="1111"/>
    <cellStyle name="常规 2 17 7" xfId="1112"/>
    <cellStyle name="_ET_STYLE_NoName_-01_" xfId="1113"/>
    <cellStyle name="20% - 强调文字颜色 4 2 4 6" xfId="1114"/>
    <cellStyle name="警告文本 3 2 2 3" xfId="1115"/>
    <cellStyle name="_TOA广播系统(PRICE)" xfId="1116"/>
    <cellStyle name="40% - 强调文字颜色 5 4 5 4 2 2" xfId="1117"/>
    <cellStyle name="千位分隔 2 2 7" xfId="1118"/>
    <cellStyle name="20% - 强调文字颜色 1 11 3" xfId="1119"/>
    <cellStyle name="60% - 强调文字颜色 3 13 3" xfId="1120"/>
    <cellStyle name="标题 4 3 14" xfId="1121"/>
    <cellStyle name="40% - 强调文字颜色 1 5 2 2 2 2 2" xfId="1122"/>
    <cellStyle name="好 8 2 4" xfId="1123"/>
    <cellStyle name="20% - 强调文字颜色 3 2 2 7 2 2" xfId="1124"/>
    <cellStyle name="_ET_STYLE_NoName_-01_ 2" xfId="1125"/>
    <cellStyle name="警告文本 3 2 2 3 2" xfId="1126"/>
    <cellStyle name="_TOA广播系统(PRICE) 2" xfId="1127"/>
    <cellStyle name="千位分隔 2 2 7 2" xfId="1128"/>
    <cellStyle name="20% - 强调文字颜色 1 10 5 2 2 2" xfId="1129"/>
    <cellStyle name="20% - 强调文字颜色 4 2 4 4 3" xfId="1130"/>
    <cellStyle name="20% - 强调文字颜色 1 4 8 2 2" xfId="1131"/>
    <cellStyle name="_pds清单-pan1027" xfId="1132"/>
    <cellStyle name="_东莞图书馆-总报价-比威-3r 2" xfId="1133"/>
    <cellStyle name="40% - 强调文字颜色 5 5 2 4 2" xfId="1134"/>
    <cellStyle name="20% - 强调文字颜色 3 6 4 3 2 2" xfId="1135"/>
    <cellStyle name="_pds清单-pan1027 3" xfId="1136"/>
    <cellStyle name="20% - 强调文字颜色 2 17 3 2" xfId="1137"/>
    <cellStyle name="20% - 强调文字颜色 2 4 7 2" xfId="1138"/>
    <cellStyle name="千位分隔[0] 2 3 2 3" xfId="1139"/>
    <cellStyle name="20% - 强调文字颜色 4 2 2 4 4 3 2 2" xfId="1140"/>
    <cellStyle name="_TOA广播系统(PRICE)-NEW" xfId="1141"/>
    <cellStyle name="20% - 强调文字颜色 6 16 4 4 2" xfId="1142"/>
    <cellStyle name="注释 2 4 2 3" xfId="1143"/>
    <cellStyle name="_TOA广播系统清单及报价(PRICE)-v1" xfId="1144"/>
    <cellStyle name="_TOA广播系统清单及报价(PRICE)-v1 2" xfId="1145"/>
    <cellStyle name="注释 2 4 2 3 2" xfId="1146"/>
    <cellStyle name="20% - 强调文字颜色 5 14 5 3" xfId="1147"/>
    <cellStyle name="适中 5 4" xfId="1148"/>
    <cellStyle name="20% - 强调文字颜色 1 17 5 3 2" xfId="1149"/>
    <cellStyle name="注释 2 4 2 3 3" xfId="1150"/>
    <cellStyle name="20% - 强调文字颜色 5 14 5 4" xfId="1151"/>
    <cellStyle name="_TOA广播系统清单及报价(PRICE)-v1 3" xfId="1152"/>
    <cellStyle name="20% - 强调文字颜色 6 7 2" xfId="1153"/>
    <cellStyle name="40% - 强调文字颜色 3 4 2 2 2" xfId="1154"/>
    <cellStyle name="20% - 强调文字颜色 1 2 2 5 4" xfId="1155"/>
    <cellStyle name="40% - 强调文字颜色 2 2 2 4 4 2 2 2" xfId="1156"/>
    <cellStyle name="_报价20040211 2" xfId="1157"/>
    <cellStyle name="60% - 强调文字颜色 2 17 5 3" xfId="1158"/>
    <cellStyle name="20% - 强调文字颜色 3 2 3 3 4" xfId="1159"/>
    <cellStyle name="解释性文本 11 3" xfId="1160"/>
    <cellStyle name="20% - 强调文字颜色 1 2 5 3 2 2" xfId="1161"/>
    <cellStyle name="40% - 强调文字颜色 2 12 2 4 2" xfId="1162"/>
    <cellStyle name="20% - 强调文字颜色 3 10 3 2 2" xfId="1163"/>
    <cellStyle name="汇总 6 4" xfId="1164"/>
    <cellStyle name="强调文字颜色 6 10 2 2" xfId="1165"/>
    <cellStyle name="40% - 强调文字颜色 1 2 2 6 2" xfId="1166"/>
    <cellStyle name="40% - 强调文字颜色 2 6 3 2" xfId="1167"/>
    <cellStyle name="20% - 强调文字颜色 1 11 2 4 2" xfId="1168"/>
    <cellStyle name="常规 15 2 2 3 3" xfId="1169"/>
    <cellStyle name="_报价20040211 3" xfId="1170"/>
    <cellStyle name="40% - 强调文字颜色 2 4 3 2 2" xfId="1171"/>
    <cellStyle name="标题 12 2" xfId="1172"/>
    <cellStyle name="20% - 强调文字颜色 1 3 4 2 4 2" xfId="1173"/>
    <cellStyle name="差_铝合金阳台栏杆机护窗栏杆 2_珺庭14-21#楼清单20100930 3" xfId="1174"/>
    <cellStyle name="20% - 强调文字颜色 2 3 7 4" xfId="1175"/>
    <cellStyle name="20% - 强调文字颜色 2 16 3 4" xfId="1176"/>
    <cellStyle name="千位分隔[0] 3 2 2 2 2" xfId="1177"/>
    <cellStyle name="20% - 强调文字颜色 4 15 4 2" xfId="1178"/>
    <cellStyle name="_报价汇总-10-10" xfId="1179"/>
    <cellStyle name="40% - 强调文字颜色 3 17 3 4" xfId="1180"/>
    <cellStyle name="差 3 3 2 3" xfId="1181"/>
    <cellStyle name="20% - 强调文字颜色 2 3 7 4 2" xfId="1182"/>
    <cellStyle name="20% - 强调文字颜色 2 16 3 4 2" xfId="1183"/>
    <cellStyle name="20% - 强调文字颜色 4 15 4 2 2" xfId="1184"/>
    <cellStyle name="_报价汇总-10-10 2" xfId="1185"/>
    <cellStyle name="40% - 强调文字颜色 3 17 3 4 2" xfId="1186"/>
    <cellStyle name="40% - 强调文字颜色 1 4 5 2 4" xfId="1187"/>
    <cellStyle name="20% - 强调文字颜色 1 2 2 7 3 2 2" xfId="1188"/>
    <cellStyle name="20% - 强调文字颜色 6 3 4 2 4" xfId="1189"/>
    <cellStyle name="_报价汇总-10-10 3" xfId="1190"/>
    <cellStyle name="20% - 强调文字颜色 3 15 3 3" xfId="1191"/>
    <cellStyle name="0% 4 3" xfId="1192"/>
    <cellStyle name="_报价要求模板 补丁" xfId="1193"/>
    <cellStyle name="40% - 强调文字颜色 5 2 3 2 3 2" xfId="1194"/>
    <cellStyle name="_报价要求模板 补丁 2" xfId="1195"/>
    <cellStyle name="20% - 强调文字颜色 2 10 5 2 2 2" xfId="1196"/>
    <cellStyle name="标题 3 2 2 2 3" xfId="1197"/>
    <cellStyle name="_报价要求模板 补丁 3" xfId="1198"/>
    <cellStyle name="强调文字颜色 6 15 4" xfId="1199"/>
    <cellStyle name="20% - 强调文字颜色 3 4 5 2 2 2 2" xfId="1200"/>
    <cellStyle name="千位分隔 7" xfId="1201"/>
    <cellStyle name="_布线" xfId="1202"/>
    <cellStyle name="20% - 强调文字颜色 5 8 4 3" xfId="1203"/>
    <cellStyle name="60% - 强调文字颜色 4 2 2 3 3 2" xfId="1204"/>
    <cellStyle name="20% - 强调文字颜色 3 2 2 2 2 3" xfId="1205"/>
    <cellStyle name="40% - 强调文字颜色 1 15 2 3 2 2" xfId="1206"/>
    <cellStyle name="_布线 2" xfId="1207"/>
    <cellStyle name="常规 15 4 5" xfId="1208"/>
    <cellStyle name="20% - 强调文字颜色 5 8 4 3 2" xfId="1209"/>
    <cellStyle name="差_龙华展远御珑苑、藏珑苑项目铝合金门窗、百叶工程量清单报价表2010.10.28A" xfId="1210"/>
    <cellStyle name="20% - 强调文字颜色 4 2 3 2 2 2" xfId="1211"/>
    <cellStyle name="20% - 强调文字颜色 3 2 2 2 2 4" xfId="1212"/>
    <cellStyle name="常规 2 16 3 2 2" xfId="1213"/>
    <cellStyle name="强调文字颜色 6 15 4 3" xfId="1214"/>
    <cellStyle name="20% - 强调文字颜色 3 4 4 2 2" xfId="1215"/>
    <cellStyle name="常规 7 2 4 2 3 2" xfId="1216"/>
    <cellStyle name="千位分隔 7 3" xfId="1217"/>
    <cellStyle name="_布线 3" xfId="1218"/>
    <cellStyle name="常规 15 4 6" xfId="1219"/>
    <cellStyle name="_布线点表设计-10-10 2" xfId="1220"/>
    <cellStyle name="40% - 强调文字颜色 6 9 2 3" xfId="1221"/>
    <cellStyle name="20% - 强调文字颜色 2 18 2 2" xfId="1222"/>
    <cellStyle name="20% - 强调文字颜色 5 10 2 3" xfId="1223"/>
    <cellStyle name="注释 3 5 2 4" xfId="1224"/>
    <cellStyle name="20% - 强调文字颜色 6 16 5 3 2" xfId="1225"/>
    <cellStyle name="Comma,1 6" xfId="1226"/>
    <cellStyle name="_布线点表设计-10-10 3" xfId="1227"/>
    <cellStyle name="40% - 强调文字颜色 6 9 2 4" xfId="1228"/>
    <cellStyle name="40% - 强调文字颜色 3 19 2 2" xfId="1229"/>
    <cellStyle name="40% - 强调文字颜色 3 4 6" xfId="1230"/>
    <cellStyle name="40% - 强调文字颜色 6 11 2 3" xfId="1231"/>
    <cellStyle name="20% - 强调文字颜色 4 12 5 3" xfId="1232"/>
    <cellStyle name="20% - 强调文字颜色 3 3 4 2 3" xfId="1233"/>
    <cellStyle name="0% 2 2 3 2 2" xfId="1234"/>
    <cellStyle name="40% - 强调文字颜色 5 13 5 3" xfId="1235"/>
    <cellStyle name="警告文本 9" xfId="1236"/>
    <cellStyle name="20% - 强调文字颜色 2 4 3 2 3 2 2" xfId="1237"/>
    <cellStyle name="20% - 强调文字颜色 2 8 2 4 2" xfId="1238"/>
    <cellStyle name="千位分隔[0] 3 2" xfId="1239"/>
    <cellStyle name="40% - 强调文字颜色 1 11 7 2" xfId="1240"/>
    <cellStyle name="汇总 2 4 5 2" xfId="1241"/>
    <cellStyle name="20% - 强调文字颜色 3 4 6 5" xfId="1242"/>
    <cellStyle name="警告文本 2 4 4 2" xfId="1243"/>
    <cellStyle name="强调文字颜色 2 3 2 3 4" xfId="1244"/>
    <cellStyle name="_德弘外墙清单报价2010.11.2A" xfId="1245"/>
    <cellStyle name="常规 3 4 3 3 2" xfId="1246"/>
    <cellStyle name="链接单元格 2 2 6 2" xfId="1247"/>
    <cellStyle name="强调文字颜色 5 5 2 2" xfId="1248"/>
    <cellStyle name="40% - 强调文字颜色 2 2 2 7 3" xfId="1249"/>
    <cellStyle name="20% - 强调文字颜色 3 4 6 5 2" xfId="1250"/>
    <cellStyle name="强调文字颜色 2 3 2 3 4 2" xfId="1251"/>
    <cellStyle name="_德弘外墙清单报价2010.11.2A 2" xfId="1252"/>
    <cellStyle name="常规 3 4 3 3 2 2" xfId="1253"/>
    <cellStyle name="强调文字颜色 5 5 2 2 2" xfId="1254"/>
    <cellStyle name="40% - 强调文字颜色 2 2 2 7 3 2" xfId="1255"/>
    <cellStyle name="常规 2 4 2 3 2 4" xfId="1256"/>
    <cellStyle name="20% - 强调文字颜色 1 3 4 2 4" xfId="1257"/>
    <cellStyle name="检查单元格 2 2 4 3 3" xfId="1258"/>
    <cellStyle name="0% 5 2 3" xfId="1259"/>
    <cellStyle name="_德弘外墙清单报价2010.11.2A 2 2" xfId="1260"/>
    <cellStyle name="计算 3 2 6" xfId="1261"/>
    <cellStyle name="40% - 强调文字颜色 2 2 2 7 3 2 2" xfId="1262"/>
    <cellStyle name="20% - 强调文字颜色 6 3 2 3 3 4 2" xfId="1263"/>
    <cellStyle name="输入 3 4 2 3" xfId="1264"/>
    <cellStyle name="20% - 强调文字颜色 4 15 5" xfId="1265"/>
    <cellStyle name="20% - 强调文字颜色 3 3 7 2" xfId="1266"/>
    <cellStyle name="千位分隔[0] 3 2 2 3" xfId="1267"/>
    <cellStyle name="注释 4 3 3 4" xfId="1268"/>
    <cellStyle name="20% - 强调文字颜色 6 17 3 4 2" xfId="1269"/>
    <cellStyle name="40% - 强调文字颜色 5 16 5" xfId="1270"/>
    <cellStyle name="Comma0 2 3 2" xfId="1271"/>
    <cellStyle name="20% - 强调文字颜色 4 2 2 5 2" xfId="1272"/>
    <cellStyle name="_德弘外墙清单报价2010.11.2A 2 3" xfId="1273"/>
    <cellStyle name="计算 3 2 7" xfId="1274"/>
    <cellStyle name="20% - 强调文字颜色 2 3 4 2 3 2" xfId="1275"/>
    <cellStyle name="_投标报价拜亚-new-li 3" xfId="1276"/>
    <cellStyle name="常规 5 6 2 4 4" xfId="1277"/>
    <cellStyle name="20% - 强调文字颜色 1 2 2 2 2 3 2 2" xfId="1278"/>
    <cellStyle name="_中山坦洲锦绣阳光花园十至十一期独立B1型" xfId="1279"/>
    <cellStyle name="40% - 强调文字颜色 2 5 2 5" xfId="1280"/>
    <cellStyle name="40% - 强调文字颜色 6 2 2 7 3 2" xfId="1281"/>
    <cellStyle name="20% - 强调文字颜色 3 3 4 3 3" xfId="1282"/>
    <cellStyle name="标题 3 17 4 3" xfId="1283"/>
    <cellStyle name="20% - 强调文字颜色 4 2 2 2 3 3" xfId="1284"/>
    <cellStyle name="_德弘外墙清单报价2010.9.18A 2 2" xfId="1285"/>
    <cellStyle name="常规 56 2 4" xfId="1286"/>
    <cellStyle name="常规 61 2 4" xfId="1287"/>
    <cellStyle name="强调文字颜色 1 4 3 2 2" xfId="1288"/>
    <cellStyle name="20% - 强调文字颜色 3 3 4 3 4" xfId="1289"/>
    <cellStyle name="20% - 强调文字颜色 6 11 7 2" xfId="1290"/>
    <cellStyle name="标题 7 2 2 4" xfId="1291"/>
    <cellStyle name="40% - 强调文字颜色 3 7 3 2" xfId="1292"/>
    <cellStyle name="40% - 强调文字颜色 1 3 3 6 2" xfId="1293"/>
    <cellStyle name="20% - 强调文字颜色 4 2 2 2 3 4" xfId="1294"/>
    <cellStyle name="20% - 强调文字颜色 3 11 4 2 2" xfId="1295"/>
    <cellStyle name="20% - 强调文字颜色 5 2 3 2 3 2" xfId="1296"/>
    <cellStyle name="40% - 强调文字颜色 2 13 3 4 2" xfId="1297"/>
    <cellStyle name="_德弘外墙清单报价2010.9.18A 2 3" xfId="1298"/>
    <cellStyle name="40% - 强调文字颜色 4 12 4 2 2" xfId="1299"/>
    <cellStyle name="强调文字颜色 1 4 3 2 3" xfId="1300"/>
    <cellStyle name="20% - 强调文字颜色 1 12 3 4 2" xfId="1301"/>
    <cellStyle name="强调文字颜色 6 4 4 4 2" xfId="1302"/>
    <cellStyle name="20% - 强调文字颜色 2 3 2 2 4 3" xfId="1303"/>
    <cellStyle name="20% - 强调文字颜色 6 4 5 5 2 2" xfId="1304"/>
    <cellStyle name="_德弘外墙清单报价2010.9.18A 4" xfId="1305"/>
    <cellStyle name="强调文字颜色 1 4 3 4" xfId="1306"/>
    <cellStyle name="20% - 强调文字颜色 1 10 5" xfId="1307"/>
    <cellStyle name="强调文字颜色 2 4 10" xfId="1308"/>
    <cellStyle name="20% - 强调文字颜色 4 2 4 5 4" xfId="1309"/>
    <cellStyle name="_德弘外墙清单报价2010.9.26A" xfId="1310"/>
    <cellStyle name="20% - 强调文字颜色 1 10 5 2" xfId="1311"/>
    <cellStyle name="计算 3 7" xfId="1312"/>
    <cellStyle name="常规 8 3 2 5" xfId="1313"/>
    <cellStyle name="20% - 强调文字颜色 4 2 4 5 4 2" xfId="1314"/>
    <cellStyle name="_德弘外墙清单报价2010.9.26A 2" xfId="1315"/>
    <cellStyle name="警告文本 8 4 3" xfId="1316"/>
    <cellStyle name="20% - 强调文字颜色 1 10 5 2 2" xfId="1317"/>
    <cellStyle name="20% - 强调文字颜色 2 4 3 2 4" xfId="1318"/>
    <cellStyle name="强调文字颜色 5 6" xfId="1319"/>
    <cellStyle name="_德弘外墙清单报价2010.9.26A 2 2" xfId="1320"/>
    <cellStyle name="强调文字颜色 5 7" xfId="1321"/>
    <cellStyle name="_德弘外墙清单报价2010.9.26A 2 3" xfId="1322"/>
    <cellStyle name="20% - 强调文字颜色 1 2 4 3 2 2" xfId="1323"/>
    <cellStyle name="20% - 强调文字颜色 1 10 2 4 2" xfId="1324"/>
    <cellStyle name="_惠城区档案馆、综治信访维稳中心幕墙工程(报价)2010.8.23A 2 2" xfId="1325"/>
    <cellStyle name="40% - 强调文字颜色 1 13 5 4 2" xfId="1326"/>
    <cellStyle name="40% - 强调文字颜色 1 3 2 3 4 3 2 2" xfId="1327"/>
    <cellStyle name="40% - 强调文字颜色 1 9 2" xfId="1328"/>
    <cellStyle name="40% - 强调文字颜色 2 11 5 3" xfId="1329"/>
    <cellStyle name="常规 9 8 2" xfId="1330"/>
    <cellStyle name="20% - 强调文字颜色 1 10 5 3" xfId="1331"/>
    <cellStyle name="_德弘外墙清单报价2010.9.26A 3" xfId="1332"/>
    <cellStyle name="20% - 强调文字颜色 4 4 5 3 2 2 2" xfId="1333"/>
    <cellStyle name="常规 8 3 2 6" xfId="1334"/>
    <cellStyle name="计算 3 8" xfId="1335"/>
    <cellStyle name="_第四章(办公自动化系统)" xfId="1336"/>
    <cellStyle name="强调文字颜色 6 14 5 2" xfId="1337"/>
    <cellStyle name="警告文本 13 3 3" xfId="1338"/>
    <cellStyle name="_第四章(办公自动化系统) 2" xfId="1339"/>
    <cellStyle name="_第四章(办公自动化系统) 3" xfId="1340"/>
    <cellStyle name="40% - 强调文字颜色 3 14 4 2 2" xfId="1341"/>
    <cellStyle name="_东莞大剧院设备清单-中国电子单价20041122-out 2" xfId="1342"/>
    <cellStyle name="40% - 强调文字颜色 1 15 3 4 2" xfId="1343"/>
    <cellStyle name="20% - 强调文字颜色 2 13 4 2 2" xfId="1344"/>
    <cellStyle name="好 7 2 2" xfId="1345"/>
    <cellStyle name="_东莞大剧院设备清单-中国电子单价20041122-out 3" xfId="1346"/>
    <cellStyle name="标题 3 2 4 2 2" xfId="1347"/>
    <cellStyle name="60% - 强调文字颜色 4 2 2 4 4 3" xfId="1348"/>
    <cellStyle name="20% - 强调文字颜色 5 9 5 4" xfId="1349"/>
    <cellStyle name="20% - 强调文字颜色 1 4 2 6 2" xfId="1350"/>
    <cellStyle name="_东莞康华医院0820-cisco" xfId="1351"/>
    <cellStyle name="注释 2 16" xfId="1352"/>
    <cellStyle name="20% - 强调文字颜色 5 9 4 2 2" xfId="1353"/>
    <cellStyle name="20% - 强调文字颜色 1 8 5" xfId="1354"/>
    <cellStyle name="20% - 强调文字颜色 4 4 8 2 2 2" xfId="1355"/>
    <cellStyle name="40% - 强调文字颜色 5 3 4 5 3" xfId="1356"/>
    <cellStyle name="_东莞康华医院0820-cisco 2" xfId="1357"/>
    <cellStyle name="20% - 强调文字颜色 5 9 4 2 2 2" xfId="1358"/>
    <cellStyle name="20% - 强调文字颜色 1 8 5 2" xfId="1359"/>
    <cellStyle name="百分比 6 2 2" xfId="1360"/>
    <cellStyle name="_东莞康华医院0820-cisco 3" xfId="1361"/>
    <cellStyle name="40% - 强调文字颜色 1 11 2 4 2" xfId="1362"/>
    <cellStyle name="20% - 强调文字颜色 1 8 5 3" xfId="1363"/>
    <cellStyle name="_东莞康华医院0820-cisco-new 2" xfId="1364"/>
    <cellStyle name="差_监理公司服务用表C表（2012试行） 2 8 3" xfId="1365"/>
    <cellStyle name="20% - 强调文字颜色 1 11 3 4 2" xfId="1366"/>
    <cellStyle name="40% - 强调文字颜色 2 12 3 4 2" xfId="1367"/>
    <cellStyle name="20% - 强调文字颜色 5 2 2 2 3 2" xfId="1368"/>
    <cellStyle name="20% - 强调文字颜色 3 10 4 2 2" xfId="1369"/>
    <cellStyle name="强调文字颜色 6 11 2 2" xfId="1370"/>
    <cellStyle name="40% - 强调文字颜色 1 2 3 6 2" xfId="1371"/>
    <cellStyle name="40% - 强调文字颜色 2 7 3 2" xfId="1372"/>
    <cellStyle name="常规 7 2 2 2 4 4" xfId="1373"/>
    <cellStyle name="20% - 强调文字颜色 3 2 4 3 4" xfId="1374"/>
    <cellStyle name="_东莞康华医院0820-cisco-new 3" xfId="1375"/>
    <cellStyle name="强调文字颜色 6 8 3 3" xfId="1376"/>
    <cellStyle name="20% - 强调文字颜色 4 5 2 2 3" xfId="1377"/>
    <cellStyle name="20% - 强调文字颜色 1 3 2 4 2 2 2" xfId="1378"/>
    <cellStyle name="_新世界BAS点表(投标版最终) 2" xfId="1379"/>
    <cellStyle name="20% - 强调文字颜色 1 2 2 7 2 2 2" xfId="1380"/>
    <cellStyle name="20% - 强调文字颜色 6 3 3 2 4" xfId="1381"/>
    <cellStyle name="no dec 2 4" xfId="1382"/>
    <cellStyle name="40% - 强调文字颜色 5 5 2 4" xfId="1383"/>
    <cellStyle name="_东莞图书馆-总报价-比威-3r" xfId="1384"/>
    <cellStyle name="40% - 强调文字颜色 4 2 12" xfId="1385"/>
    <cellStyle name="_东莞展示中心-8-20-比威-方证格式" xfId="1386"/>
    <cellStyle name="_东莞展示中心-8-20-比威-方证格式 2" xfId="1387"/>
    <cellStyle name="_清单 2" xfId="1388"/>
    <cellStyle name="20% - 强调文字颜色 5 17 5" xfId="1389"/>
    <cellStyle name="_东莞展示中心-8-20-比威-方证格式 3" xfId="1390"/>
    <cellStyle name="20% - 强调文字颜色 1 12 2 3" xfId="1391"/>
    <cellStyle name="百分比 4 2 5 3" xfId="1392"/>
    <cellStyle name="60% - 强调文字颜色 6 2 3 4 2" xfId="1393"/>
    <cellStyle name="_工程量计算表格" xfId="1394"/>
    <cellStyle name="40% - 强调文字颜色 3 4 5 3 2 2" xfId="1395"/>
    <cellStyle name="20% - 强调文字颜色 3 2 2 3 3" xfId="1396"/>
    <cellStyle name="20% - 强调文字颜色 1 12 3 2" xfId="1397"/>
    <cellStyle name="输出 2 3" xfId="1398"/>
    <cellStyle name="0.0% 3" xfId="1399"/>
    <cellStyle name="20% - 强调文字颜色 2 4 2 2 3" xfId="1400"/>
    <cellStyle name="60% - 强调文字颜色 3 2 2 2" xfId="1401"/>
    <cellStyle name="_广州科学城居住小区6区 （D栋)" xfId="1402"/>
    <cellStyle name="百分比 12 4 3" xfId="1403"/>
    <cellStyle name="20% - 强调文字颜色 3 2 2 7 3 2 2" xfId="1404"/>
    <cellStyle name="_广州科学城居住小区6区 （D栋)08-10-31改" xfId="1405"/>
    <cellStyle name="20% - 强调文字颜色 1 8 3 3 2" xfId="1406"/>
    <cellStyle name="40% - 强调文字颜色 2 2 2 2 3 2 2" xfId="1407"/>
    <cellStyle name="标题 6 2 2 5" xfId="1408"/>
    <cellStyle name="标题 4 4 2 2" xfId="1409"/>
    <cellStyle name="20% - 强调文字颜色 5 2 2 6 3 2 2" xfId="1410"/>
    <cellStyle name="_华普广场会议设备调整报价061116" xfId="1411"/>
    <cellStyle name="标题 4 4 2 2 2" xfId="1412"/>
    <cellStyle name="_华普广场会议设备调整报价061116 2" xfId="1413"/>
    <cellStyle name="20% - 强调文字颜色 3 13 5" xfId="1414"/>
    <cellStyle name="差_铝合金阳台栏杆机护窗栏杆 2_别墅铝合金门窗工程招标清单20100930 3" xfId="1415"/>
    <cellStyle name="20% - 强调文字颜色 3 2 6 2 3" xfId="1416"/>
    <cellStyle name="60% - 强调文字颜色 2 2 5 3 2" xfId="1417"/>
    <cellStyle name="40% - 强调文字颜色 1 3 2 3 4 3" xfId="1418"/>
    <cellStyle name="标题 4 3 2 7" xfId="1419"/>
    <cellStyle name="20% - 强调文字颜色 2 11 6" xfId="1420"/>
    <cellStyle name="60% - 强调文字颜色 3 4 5 2" xfId="1421"/>
    <cellStyle name="_惠城区档案馆、综治信访维稳中心幕墙工程(报价)2010.8.23A" xfId="1422"/>
    <cellStyle name="20% - 强调文字颜色 3 2 4 3 2 2 2" xfId="1423"/>
    <cellStyle name="40% - 强调文字颜色 3 12 6" xfId="1424"/>
    <cellStyle name="注释 16 5 3" xfId="1425"/>
    <cellStyle name="20% - 强调文字颜色 1 10 2 4" xfId="1426"/>
    <cellStyle name="20% - 强调文字颜色 1 2 4 3 2" xfId="1427"/>
    <cellStyle name="40% - 强调文字颜色 1 9" xfId="1428"/>
    <cellStyle name="40% - 强调文字颜色 1 3 2 3 4 3 2" xfId="1429"/>
    <cellStyle name="40% - 强调文字颜色 1 13 5 4" xfId="1430"/>
    <cellStyle name="标题 4 3 2 7 2" xfId="1431"/>
    <cellStyle name="60% - 强调文字颜色 3 4 5 2 2" xfId="1432"/>
    <cellStyle name="_惠城区档案馆、综治信访维稳中心幕墙工程(报价)2010.8.23A 2" xfId="1433"/>
    <cellStyle name="40% - 强调文字颜色 1 9 7 2" xfId="1434"/>
    <cellStyle name="标题 4 3 2 7 3" xfId="1435"/>
    <cellStyle name="60% - 强调文字颜色 3 4 5 2 3" xfId="1436"/>
    <cellStyle name="_惠城区档案馆、综治信访维稳中心幕墙工程(报价)2010.8.23A 3" xfId="1437"/>
    <cellStyle name="40% - 强调文字颜色 2 4 5 3 3 2" xfId="1438"/>
    <cellStyle name="常规 9 9" xfId="1439"/>
    <cellStyle name="Fixed 2 3 2 2" xfId="1440"/>
    <cellStyle name="链接单元格 5 5" xfId="1441"/>
    <cellStyle name="_机房材料清单-报价-08-16" xfId="1442"/>
    <cellStyle name="常规 9 5 2 2 3" xfId="1443"/>
    <cellStyle name="20% - 强调文字颜色 1 3 2 5 3 2" xfId="1444"/>
    <cellStyle name="好_铝合金阳台栏杆机护窗栏杆 2_香樟绿洲49-52#、珺庭14-21#楼、龙熙山非示范区别墅铝合金门窗工程招标清单20100930 2" xfId="1445"/>
    <cellStyle name="20% - 强调文字颜色 1 12 4 4" xfId="1446"/>
    <cellStyle name="40% - 强调文字颜色 2 13 4 4" xfId="1447"/>
    <cellStyle name="20% - 强调文字颜色 5 2 3 3 3" xfId="1448"/>
    <cellStyle name="20% - 强调文字颜色 3 11 5 2" xfId="1449"/>
    <cellStyle name="40% - 强调文字颜色 1 3 4 6" xfId="1450"/>
    <cellStyle name="40% - 强调文字颜色 3 8 3" xfId="1451"/>
    <cellStyle name="60% - 强调文字颜色 5 13 5 2" xfId="1452"/>
    <cellStyle name="链接单元格 5 5 2" xfId="1453"/>
    <cellStyle name="_机房材料清单-报价-08-16 2" xfId="1454"/>
    <cellStyle name="标题 7 9" xfId="1455"/>
    <cellStyle name="20% - 强调文字颜色 1 3 2 5 3 2 2" xfId="1456"/>
    <cellStyle name="40% - 强调文字颜色 3 8 3 2" xfId="1457"/>
    <cellStyle name="20% - 强调文字颜色 4 2 2 3 3 4" xfId="1458"/>
    <cellStyle name="40% - 强调文字颜色 2 13 4 4 2" xfId="1459"/>
    <cellStyle name="20% - 强调文字颜色 5 2 3 3 3 2" xfId="1460"/>
    <cellStyle name="20% - 强调文字颜色 3 11 5 2 2" xfId="1461"/>
    <cellStyle name="20% - 强调文字颜色 1 12 4 4 2" xfId="1462"/>
    <cellStyle name="链接单元格 5 5 3" xfId="1463"/>
    <cellStyle name="_机房材料清单-报价-08-16 3" xfId="1464"/>
    <cellStyle name="60% - 强调文字颜色 5 3 3 4 2" xfId="1465"/>
    <cellStyle name="_机房材料清单-报价-10-10 2" xfId="1466"/>
    <cellStyle name="40% - 强调文字颜色 3 3 6 3 2 2" xfId="1467"/>
    <cellStyle name="检查单元格 3 2 2 4 2" xfId="1468"/>
    <cellStyle name="20% - 强调文字颜色 2 3 2 3 3" xfId="1469"/>
    <cellStyle name="60% - 强调文字颜色 5 3 3 4 3" xfId="1470"/>
    <cellStyle name="40% - 强调文字颜色 2 10 7 2" xfId="1471"/>
    <cellStyle name="_机房材料清单-报价-10-10 3" xfId="1472"/>
    <cellStyle name="40% - 强调文字颜色 5 5 2 4 2 2" xfId="1473"/>
    <cellStyle name="检查单元格 3 2 2 4 3" xfId="1474"/>
    <cellStyle name="20% - 强调文字颜色 2 3 2 3 4" xfId="1475"/>
    <cellStyle name="强调文字颜色 1 14 3 3" xfId="1476"/>
    <cellStyle name="_金元证券机房报价04-04-NEW" xfId="1477"/>
    <cellStyle name="20% - 强调文字颜色 1 3 2 7 3 2 2" xfId="1478"/>
    <cellStyle name="常规 3 8 2 4" xfId="1479"/>
    <cellStyle name="20% - 强调文字颜色 1 14 4 4 2" xfId="1480"/>
    <cellStyle name="40% - 强调文字颜色 2 15 4 4 2" xfId="1481"/>
    <cellStyle name="20% - 强调文字颜色 3 13 5 2 2" xfId="1482"/>
    <cellStyle name="20% - 强调文字颜色 2 2 2 4 4" xfId="1483"/>
    <cellStyle name="20% - 强调文字颜色 1 10" xfId="1484"/>
    <cellStyle name="注释 2 4 3 2 2" xfId="1485"/>
    <cellStyle name="20% - 强调文字颜色 5 15 4 3" xfId="1486"/>
    <cellStyle name="40% - 强调文字颜色 4 14 5 2 2 2" xfId="1487"/>
    <cellStyle name="60% - 强调文字颜色 3 12" xfId="1488"/>
    <cellStyle name="注释 5 2 6" xfId="1489"/>
    <cellStyle name="PSChar 4 2" xfId="1490"/>
    <cellStyle name="40% - 强调文字颜色 2 11" xfId="1491"/>
    <cellStyle name="20% - 强调文字颜色 3 13 5 2 2 2" xfId="1492"/>
    <cellStyle name="Normal - Style1 3 4" xfId="1493"/>
    <cellStyle name="_金元证券机房报价04-04-NEW 2" xfId="1494"/>
    <cellStyle name="好 11" xfId="1495"/>
    <cellStyle name="0% 2 3 2 3" xfId="1496"/>
    <cellStyle name="60% - 强调文字颜色 6 4 4 4" xfId="1497"/>
    <cellStyle name="60% - 强调文字颜色 4 3 2 4 2 3" xfId="1498"/>
    <cellStyle name="注释 10" xfId="1499"/>
    <cellStyle name="20% - 强调文字颜色 2 4 2 4 2" xfId="1500"/>
    <cellStyle name="_疗养院幕墙工程量清单报价2010.9.16 DD 2" xfId="1501"/>
    <cellStyle name="20% - 强调文字颜色 1 2 2 2 3 2 2" xfId="1502"/>
    <cellStyle name="20% - 强调文字颜色 5 15 7" xfId="1503"/>
    <cellStyle name="20% - 强调文字颜色 1 2 2 2 3 2 2 2" xfId="1504"/>
    <cellStyle name="20% - 强调文字颜色 5 15 7 2" xfId="1505"/>
    <cellStyle name="标题 2 6 2 4" xfId="1506"/>
    <cellStyle name="40% - 强调文字颜色 3 4 2 5" xfId="1507"/>
    <cellStyle name="_疗养院幕墙工程量清单报价2010.9.16 DD 2 2" xfId="1508"/>
    <cellStyle name="常规 4 2 2 8 3 2" xfId="1509"/>
    <cellStyle name="Comma,1 2 5" xfId="1510"/>
    <cellStyle name="20% - 强调文字颜色 2 2 2 7 3" xfId="1511"/>
    <cellStyle name="20% - 强调文字颜色 1 4 7 3 2" xfId="1512"/>
    <cellStyle name="百分比 2 4 2 2" xfId="1513"/>
    <cellStyle name="40% - 强调文字颜色 3 4 2 6" xfId="1514"/>
    <cellStyle name="_疗养院幕墙工程量清单报价2010.9.16 DD 2 3" xfId="1515"/>
    <cellStyle name="Comma,1 2 6" xfId="1516"/>
    <cellStyle name="20% - 强调文字颜色 2 2 2 7 4" xfId="1517"/>
    <cellStyle name="_疗养院幕墙工程量清单报价2010.9.16 DD 3" xfId="1518"/>
    <cellStyle name="20% - 强调文字颜色 5 4 4 2" xfId="1519"/>
    <cellStyle name="常规 7 4 4 2 3" xfId="1520"/>
    <cellStyle name="标题 2 12 4 2" xfId="1521"/>
    <cellStyle name="_毛工-图书馆报价" xfId="1522"/>
    <cellStyle name="20% - 强调文字颜色 5 3 2 6 3 2" xfId="1523"/>
    <cellStyle name="20% - 强调文字颜色 1 2 2 6 2" xfId="1524"/>
    <cellStyle name="强调文字颜色 5 2 2 2 3 3" xfId="1525"/>
    <cellStyle name="20% - 强调文字颜色 3 9 5 4" xfId="1526"/>
    <cellStyle name="标题 3 4 2 4" xfId="1527"/>
    <cellStyle name="_毛工-图书馆报价 2" xfId="1528"/>
    <cellStyle name="20% - 强调文字颜色 5 3 2 6 3 2 2" xfId="1529"/>
    <cellStyle name="20% - 强调文字颜色 1 2 2 6 2 2" xfId="1530"/>
    <cellStyle name="20% - 强调文字颜色 3 9 5 4 2" xfId="1531"/>
    <cellStyle name="千位分隔[0] 4 4 3" xfId="1532"/>
    <cellStyle name="20% - 强调文字颜色 1 11 3 2 2 2" xfId="1533"/>
    <cellStyle name="60% - 强调文字颜色 6 4 2" xfId="1534"/>
    <cellStyle name="_毛工-图书馆报价 3" xfId="1535"/>
    <cellStyle name="20% - 强调文字颜色 1 5 5 3 2" xfId="1536"/>
    <cellStyle name="_毛工-图书馆报价-v1" xfId="1537"/>
    <cellStyle name="百分比 2 4 6" xfId="1538"/>
    <cellStyle name="_毛工-图书馆报价-v1 2" xfId="1539"/>
    <cellStyle name="百分比 2 4 7" xfId="1540"/>
    <cellStyle name="_毛工-图书馆报价-v1 3" xfId="1541"/>
    <cellStyle name="40% - 强调文字颜色 3 8 3 2 2" xfId="1542"/>
    <cellStyle name="20% - 强调文字颜色 4 2 2 3 3 4 2" xfId="1543"/>
    <cellStyle name="20% - 强调文字颜色 5 2 3 3 3 2 2" xfId="1544"/>
    <cellStyle name="20% - 强调文字颜色 3 11 5 2 2 2" xfId="1545"/>
    <cellStyle name="标题 2 10 5 2" xfId="1546"/>
    <cellStyle name="_南检投标报价拜亚-new-li" xfId="1547"/>
    <cellStyle name="20% - 强调文字颜色 5 3 2 4 4 2" xfId="1548"/>
    <cellStyle name="60% - 强调文字颜色 5 2 2 3 3 3" xfId="1549"/>
    <cellStyle name="0% 2 5 3" xfId="1550"/>
    <cellStyle name="标题 1 5 2 4" xfId="1551"/>
    <cellStyle name="Total 2 2 3 4" xfId="1552"/>
    <cellStyle name="_南检投标报价拜亚-new-li 2" xfId="1553"/>
    <cellStyle name="20% - 强调文字颜色 5 3 2 4 4 2 2" xfId="1554"/>
    <cellStyle name="0% 2 5 4" xfId="1555"/>
    <cellStyle name="20% - 强调文字颜色 3 2 2 2 4 2" xfId="1556"/>
    <cellStyle name="适中 2 3 4" xfId="1557"/>
    <cellStyle name="注释 2 3 2 5 2" xfId="1558"/>
    <cellStyle name="差 2" xfId="1559"/>
    <cellStyle name="标题 1 5 2 5" xfId="1560"/>
    <cellStyle name="Total 2 2 3 5" xfId="1561"/>
    <cellStyle name="_南检投标报价拜亚-new-li 3" xfId="1562"/>
    <cellStyle name="20% - 强调文字颜色 1 3 6 3 2" xfId="1563"/>
    <cellStyle name="常规 4 6 2 2 2" xfId="1564"/>
    <cellStyle name="链接单元格 9 2 2" xfId="1565"/>
    <cellStyle name="_南山检察院-机房-new-v2 2" xfId="1566"/>
    <cellStyle name="20% - 强调文字颜色 1 4 5 5 4" xfId="1567"/>
    <cellStyle name="20% - 强调文字颜色 3 6 3 3 2 2" xfId="1568"/>
    <cellStyle name="0% 2 2 2 2" xfId="1569"/>
    <cellStyle name="常规 4 6 2 2 3" xfId="1570"/>
    <cellStyle name="链接单元格 9 2 3" xfId="1571"/>
    <cellStyle name="_南山检察院-机房-new-v2 3" xfId="1572"/>
    <cellStyle name="20% - 强调文字颜色 2 17 4 2 2 2" xfId="1573"/>
    <cellStyle name="20% - 强调文字颜色 2 4 8 2 2 2" xfId="1574"/>
    <cellStyle name="_清单 3" xfId="1575"/>
    <cellStyle name="20% - 强调文字颜色 5 17 6" xfId="1576"/>
    <cellStyle name="20% - 强调文字颜色 4 10 4 4 2" xfId="1577"/>
    <cellStyle name="常规 5 6 2 4 3" xfId="1578"/>
    <cellStyle name="40% - 强调文字颜色 3 2 2 4 4 4 2" xfId="1579"/>
    <cellStyle name="20% - 强调文字颜色 1 3 6 5" xfId="1580"/>
    <cellStyle name="_投标报价拜亚-new-li 2" xfId="1581"/>
    <cellStyle name="20% - 强调文字颜色 1 9 2 3 2" xfId="1582"/>
    <cellStyle name="40% - 强调文字颜色 2 2 2 3 2 2 2" xfId="1583"/>
    <cellStyle name="_万科天景花园E1栋" xfId="1584"/>
    <cellStyle name="20% - 强调文字颜色 3 4 2 4 2 2" xfId="1585"/>
    <cellStyle name="_新世界BAS点表(投标版最终)" xfId="1586"/>
    <cellStyle name="20% - 强调文字颜色 1 2 2 7 2 2" xfId="1587"/>
    <cellStyle name="20% - 强调文字颜色 6 8 4 2 2 2" xfId="1588"/>
    <cellStyle name="_新世界BAS点表(投标版最终) 3" xfId="1589"/>
    <cellStyle name="20% - 强调文字颜色 1 4 4 3 3 2 2" xfId="1590"/>
    <cellStyle name="20% - 强调文字颜色 4 9 2 2 2" xfId="1591"/>
    <cellStyle name="no dec 2 5" xfId="1592"/>
    <cellStyle name="好 2 2 3 3" xfId="1593"/>
    <cellStyle name="_一二标段（报价）8.22A" xfId="1594"/>
    <cellStyle name="好 2 2 3 3 2" xfId="1595"/>
    <cellStyle name="_一二标段（报价）8.22A 2" xfId="1596"/>
    <cellStyle name="20% - 强调文字颜色 4 3 2 3 3 4" xfId="1597"/>
    <cellStyle name="20% - 强调文字颜色 5 3 3 3 3 2" xfId="1598"/>
    <cellStyle name="_一二标段（报价）8.22A 2 3" xfId="1599"/>
    <cellStyle name="千位分隔 4 3 2 2 3" xfId="1600"/>
    <cellStyle name="20% - 强调文字颜色 1 15" xfId="1601"/>
    <cellStyle name="20% - 强调文字颜色 1 20" xfId="1602"/>
    <cellStyle name="60% - 强调文字颜色 3 17" xfId="1603"/>
    <cellStyle name="注释 4 2 3 2 3 2 2" xfId="1604"/>
    <cellStyle name="20% - 强调文字颜色 3 19 2" xfId="1605"/>
    <cellStyle name="好 2 2 3 3 3" xfId="1606"/>
    <cellStyle name="_一二标段（报价）8.22A 3" xfId="1607"/>
    <cellStyle name="_一二标段（报价）8.22A 4" xfId="1608"/>
    <cellStyle name="20% - 强调文字颜色 4 11 2 2" xfId="1609"/>
    <cellStyle name="0% 2 3 3" xfId="1610"/>
    <cellStyle name="60% - 强调文字颜色 3 8 3 2" xfId="1611"/>
    <cellStyle name="_预算计算式(新2008-04-03现用)" xfId="1612"/>
    <cellStyle name="RevList 2 2 3 2" xfId="1613"/>
    <cellStyle name="_职工宿舍09-04-07" xfId="1614"/>
    <cellStyle name="常规 15 2 4 2 3" xfId="1615"/>
    <cellStyle name="20% - 强调文字颜色 1 11 4 3 2" xfId="1616"/>
    <cellStyle name="好_主材 2" xfId="1617"/>
    <cellStyle name="20% - 强调文字颜色 1 10 3 3 2 2" xfId="1618"/>
    <cellStyle name="40% - 强调文字颜色 3 3 2 3 4 3 2 2" xfId="1619"/>
    <cellStyle name="_中投国际商务中心A栋幕墙工程量清单及报价表(成本)2010.3.23AA" xfId="1620"/>
    <cellStyle name="20% - 强调文字颜色 5 2 2 7" xfId="1621"/>
    <cellStyle name="20% - 强调文字颜色 2 3 2 2 2 3 2" xfId="1622"/>
    <cellStyle name="20% - 强调文字颜色 3 3 2 5 3" xfId="1623"/>
    <cellStyle name="常规 2 2 2 4 5" xfId="1624"/>
    <cellStyle name="20% - 强调文字颜色 1 11 4 3 2 2" xfId="1625"/>
    <cellStyle name="标题 2 3 2 4 2 3" xfId="1626"/>
    <cellStyle name="_中投国际商务中心A栋幕墙工程量清单及报价表(成本)2010.3.23AA 2" xfId="1627"/>
    <cellStyle name="标题 5 3" xfId="1628"/>
    <cellStyle name="20% - 强调文字颜色 5 2 2 7 2" xfId="1629"/>
    <cellStyle name="20% - 强调文字颜色 2 3 2 2 2 3 2 2" xfId="1630"/>
    <cellStyle name="20% - 强调文字颜色 3 3 2 5 3 2" xfId="1631"/>
    <cellStyle name="常规 5 5 5 3" xfId="1632"/>
    <cellStyle name="40% - 强调文字颜色 6 3 4 3 3" xfId="1633"/>
    <cellStyle name="_珠江新城结算模板" xfId="1634"/>
    <cellStyle name="20% - 强调文字颜色 4 9 4 4" xfId="1635"/>
    <cellStyle name="20% - 强调文字颜色 1 3 2 5 2" xfId="1636"/>
    <cellStyle name="20% - 强调文字颜色 1 16 2 3 2 2" xfId="1637"/>
    <cellStyle name="20% - 强调文字颜色 1 2 6 4" xfId="1638"/>
    <cellStyle name="20% - 强调文字颜色 3 11 4" xfId="1639"/>
    <cellStyle name="20% - 强调文字颜色 1 2 6 4 2" xfId="1640"/>
    <cellStyle name="20% - 强调文字颜色 1 12 3 4" xfId="1641"/>
    <cellStyle name="常规 9 2 3 6" xfId="1642"/>
    <cellStyle name="20% - 强调文字颜色 5 2 3 2 3" xfId="1643"/>
    <cellStyle name="40% - 强调文字颜色 2 13 3 4" xfId="1644"/>
    <cellStyle name="20% - 强调文字颜色 3 11 4 2" xfId="1645"/>
    <cellStyle name="40% - 强调文字颜色 1 3 3 6" xfId="1646"/>
    <cellStyle name="40% - 强调文字颜色 3 7 3" xfId="1647"/>
    <cellStyle name="60% - 强调文字颜色 5 13 4 2" xfId="1648"/>
    <cellStyle name="40% - 强调文字颜色 6 3 4 3 3 2" xfId="1649"/>
    <cellStyle name="_珠江新城结算模板 2" xfId="1650"/>
    <cellStyle name="20% - 强调文字颜色 4 9 4 4 2" xfId="1651"/>
    <cellStyle name="20% - 强调文字颜色 1 3 2 5 2 2" xfId="1652"/>
    <cellStyle name="_珠江新城结算模板 3" xfId="1653"/>
    <cellStyle name="链接单元格 4 6" xfId="1654"/>
    <cellStyle name="20% - 强调文字颜色 2 2 2 2" xfId="1655"/>
    <cellStyle name="20% - 强调文字颜色 2 5 4 3 2" xfId="1656"/>
    <cellStyle name="Column_Title" xfId="1657"/>
    <cellStyle name="20% - 强调文字颜色 1 11 5 2" xfId="1658"/>
    <cellStyle name="差 7 2" xfId="1659"/>
    <cellStyle name="40% - 强调文字颜色 3 3 2 4 6 2" xfId="1660"/>
    <cellStyle name="0,0_x000d__x000a_NA_x000d__x000a_ 2" xfId="1661"/>
    <cellStyle name="60% - 强调文字颜色 2 2 2 2 2" xfId="1662"/>
    <cellStyle name="20% - 强调文字颜色 3 4 9 2 2 2" xfId="1663"/>
    <cellStyle name="0% 2 2 2 4" xfId="1664"/>
    <cellStyle name="20% - 强调文字颜色 2 3 2 2 3 2" xfId="1665"/>
    <cellStyle name="40% - 强调文字颜色 4 7 4 3 2" xfId="1666"/>
    <cellStyle name="0% 2" xfId="1667"/>
    <cellStyle name="20% - 强调文字颜色 1 11 5 2 2" xfId="1668"/>
    <cellStyle name="20% - 强调文字颜色 3 12 6" xfId="1669"/>
    <cellStyle name="差 7 2 2" xfId="1670"/>
    <cellStyle name="0,0_x000d__x000a_NA_x000d__x000a_ 2 2" xfId="1671"/>
    <cellStyle name="0% 2 2" xfId="1672"/>
    <cellStyle name="0% 2 2 2 3" xfId="1673"/>
    <cellStyle name="常规 5 4 2 5" xfId="1674"/>
    <cellStyle name="常规 5 2 2 2 2 3" xfId="1675"/>
    <cellStyle name="20% - 强调文字颜色 4 2 3 4 2 2 2" xfId="1676"/>
    <cellStyle name="20% - 强调文字颜色 3 2 2 4 2 4 2" xfId="1677"/>
    <cellStyle name="0% 2 2 3" xfId="1678"/>
    <cellStyle name="20% - 强调文字颜色 3 4 6 2 2 2" xfId="1679"/>
    <cellStyle name="0% 2 2 3 2" xfId="1680"/>
    <cellStyle name="20% - 强调文字颜色 5 6 2 3 2 2" xfId="1681"/>
    <cellStyle name="0% 2 2 4" xfId="1682"/>
    <cellStyle name="强调文字颜色 4 2 4 2" xfId="1683"/>
    <cellStyle name="20% - 强调文字颜色 4 13 5 3" xfId="1684"/>
    <cellStyle name="40% - 强调文字颜色 5 14 5 3" xfId="1685"/>
    <cellStyle name="0% 2 2 4 2 2" xfId="1686"/>
    <cellStyle name="20% - 强调文字颜色 1 10 4 3 2 2" xfId="1687"/>
    <cellStyle name="强调文字颜色 2 2 4 3 2" xfId="1688"/>
    <cellStyle name="60% - 强调文字颜色 1 2 2 5 3" xfId="1689"/>
    <cellStyle name="20% - 强调文字颜色 3 4 2" xfId="1690"/>
    <cellStyle name="20% - 强调文字颜色 5 11 2 4" xfId="1691"/>
    <cellStyle name="强调文字颜色 4 2 4 3" xfId="1692"/>
    <cellStyle name="20% - 强调文字颜色 4 13 5 4" xfId="1693"/>
    <cellStyle name="40% - 强调文字颜色 5 14 5 4" xfId="1694"/>
    <cellStyle name="0% 2 2 4 2 3" xfId="1695"/>
    <cellStyle name="40% - 强调文字颜色 3 8 2 2" xfId="1696"/>
    <cellStyle name="40% - 强调文字颜色 1 3 4 5 2" xfId="1697"/>
    <cellStyle name="20% - 强调文字颜色 4 2 2 3 2 4" xfId="1698"/>
    <cellStyle name="20% - 强调文字颜色 5 2 3 3 2 2" xfId="1699"/>
    <cellStyle name="40% - 强调文字颜色 2 13 4 3 2" xfId="1700"/>
    <cellStyle name="常规 15 3 4 2 3" xfId="1701"/>
    <cellStyle name="20% - 强调文字颜色 1 12 4 3 2" xfId="1702"/>
    <cellStyle name="0% 2 2 4 3" xfId="1703"/>
    <cellStyle name="20% - 强调文字颜色 1 11 7 2" xfId="1704"/>
    <cellStyle name="检查单元格 3 2 4 4 3" xfId="1705"/>
    <cellStyle name="20% - 强调文字颜色 2 3 4 3 4" xfId="1706"/>
    <cellStyle name="0% 2 2 4 4" xfId="1707"/>
    <cellStyle name="40% - 强调文字颜色 3 12 5 3 2 2" xfId="1708"/>
    <cellStyle name="标题 4 2 3 2 3" xfId="1709"/>
    <cellStyle name="20% - 强调文字颜色 2 11 5 3 2 2" xfId="1710"/>
    <cellStyle name="40% - 强调文字颜色 5 3 2 3" xfId="1711"/>
    <cellStyle name="0% 2 2 5 2" xfId="1712"/>
    <cellStyle name="40% - 强调文字颜色 5 3 2 4" xfId="1713"/>
    <cellStyle name="0% 2 2 5 3" xfId="1714"/>
    <cellStyle name="差 7 2 3" xfId="1715"/>
    <cellStyle name="0,0_x000d__x000a_NA_x000d__x000a_ 2 3" xfId="1716"/>
    <cellStyle name="20% - 强调文字颜色 5 4 11 2" xfId="1717"/>
    <cellStyle name="0% 2 3" xfId="1718"/>
    <cellStyle name="链接单元格 3 6 2" xfId="1719"/>
    <cellStyle name="60% - 强调文字颜色 4 3 2 4" xfId="1720"/>
    <cellStyle name="20% - 强调文字颜色 2 5 4 2 2 2" xfId="1721"/>
    <cellStyle name="好 10" xfId="1722"/>
    <cellStyle name="0% 2 3 2 2" xfId="1723"/>
    <cellStyle name="40% - 强调文字颜色 4 2 7 2 2 2" xfId="1724"/>
    <cellStyle name="0% 2 3 4" xfId="1725"/>
    <cellStyle name="20% - 强调文字颜色 3 2 2 2 2 2" xfId="1726"/>
    <cellStyle name="60% - 强调文字颜色 5 2 2 3 2" xfId="1727"/>
    <cellStyle name="0% 2 4" xfId="1728"/>
    <cellStyle name="60% - 强调文字颜色 5 2 2 3 2 2" xfId="1729"/>
    <cellStyle name="0% 2 4 2" xfId="1730"/>
    <cellStyle name="0% 2 4 2 2" xfId="1731"/>
    <cellStyle name="0% 2 4 2 3" xfId="1732"/>
    <cellStyle name="20% - 强调文字颜色 2 4 3 4 2" xfId="1733"/>
    <cellStyle name="60% - 强调文字颜色 5 2 2 3 2 3" xfId="1734"/>
    <cellStyle name="0% 2 4 3" xfId="1735"/>
    <cellStyle name="好 4 5 5 3" xfId="1736"/>
    <cellStyle name="40% - 强调文字颜色 4 3 2 2 4 2 2" xfId="1737"/>
    <cellStyle name="20% - 强调文字颜色 1 13 5 3 2 2" xfId="1738"/>
    <cellStyle name="0% 2 4 4" xfId="1739"/>
    <cellStyle name="20% - 强调文字颜色 3 2 2 2 3 2" xfId="1740"/>
    <cellStyle name="适中 2 2 4" xfId="1741"/>
    <cellStyle name="60% - 强调文字颜色 5 2 2 3 3" xfId="1742"/>
    <cellStyle name="0% 2 5" xfId="1743"/>
    <cellStyle name="适中 2 3" xfId="1744"/>
    <cellStyle name="20% - 强调文字颜色 3 5 5 2 2 2" xfId="1745"/>
    <cellStyle name="40% - 强调文字颜色 1 5 2 2 3" xfId="1746"/>
    <cellStyle name="0% 2 5 2 2" xfId="1747"/>
    <cellStyle name="强调文字颜色 3 2 2 2 2" xfId="1748"/>
    <cellStyle name="20% - 强调文字颜色 1 12 7" xfId="1749"/>
    <cellStyle name="40% - 强调文字颜色 1 5 2 2 4" xfId="1750"/>
    <cellStyle name="0% 2 5 2 3" xfId="1751"/>
    <cellStyle name="20% - 强调文字颜色 1 2 3 2" xfId="1752"/>
    <cellStyle name="20% - 强调文字颜色 2 4 4 4 2" xfId="1753"/>
    <cellStyle name="20% - 强调文字颜色 1 11 4 2 2" xfId="1754"/>
    <cellStyle name="60% - 强调文字颜色 5 2 2 3 4 3" xfId="1755"/>
    <cellStyle name="0% 2 6 3" xfId="1756"/>
    <cellStyle name="20% - 强调文字颜色 1 11 5 3" xfId="1757"/>
    <cellStyle name="40% - 强调文字颜色 3 10 2 3" xfId="1758"/>
    <cellStyle name="20% - 强调文字颜色 1 10 3 4 2" xfId="1759"/>
    <cellStyle name="20% - 强调文字颜色 1 2 4 4 2 2" xfId="1760"/>
    <cellStyle name="差 7 3" xfId="1761"/>
    <cellStyle name="0,0_x000d__x000a_NA_x000d__x000a_ 3" xfId="1762"/>
    <cellStyle name="0% 3" xfId="1763"/>
    <cellStyle name="20% - 强调文字颜色 3 15 2" xfId="1764"/>
    <cellStyle name="40% - 强调文字颜色 1 2 5 2 2 2" xfId="1765"/>
    <cellStyle name="20% - 强调文字颜色 1 11 5 4" xfId="1766"/>
    <cellStyle name="标题 2 3 4 3 2" xfId="1767"/>
    <cellStyle name="差 7 4" xfId="1768"/>
    <cellStyle name="0,0_x000d__x000a_NA_x000d__x000a_ 4" xfId="1769"/>
    <cellStyle name="0% 4" xfId="1770"/>
    <cellStyle name="好 4 3 3 2" xfId="1771"/>
    <cellStyle name="20% - 强调文字颜色 3 15 3" xfId="1772"/>
    <cellStyle name="0% 4 2 3" xfId="1773"/>
    <cellStyle name="检查单元格 2 2 3 3 3" xfId="1774"/>
    <cellStyle name="汇总 17 2 2" xfId="1775"/>
    <cellStyle name="20% - 强调文字颜色 1 3 3 2 4" xfId="1776"/>
    <cellStyle name="注释 4 2 3 3" xfId="1777"/>
    <cellStyle name="20% - 强调文字颜色 3 2 2 4 4 4 2" xfId="1778"/>
    <cellStyle name="好 4 3 3 3" xfId="1779"/>
    <cellStyle name="20% - 强调文字颜色 3 15 4" xfId="1780"/>
    <cellStyle name="0% 5" xfId="1781"/>
    <cellStyle name="20% - 强调文字颜色 3 2 6 4 2" xfId="1782"/>
    <cellStyle name="0% 7" xfId="1783"/>
    <cellStyle name="强调文字颜色 4 14 2 4" xfId="1784"/>
    <cellStyle name="20% - 强调文字颜色 1 4 5 2 3 2 2" xfId="1785"/>
    <cellStyle name="20% - 强调文字颜色 5 8 2 2 2" xfId="1786"/>
    <cellStyle name="20% - 强调文字颜色 3 15 6" xfId="1787"/>
    <cellStyle name="0% 5 2" xfId="1788"/>
    <cellStyle name="常规 5 2 2 5 2" xfId="1789"/>
    <cellStyle name="20% - 强调文字颜色 1 16 3 4" xfId="1790"/>
    <cellStyle name="好 4 8 3" xfId="1791"/>
    <cellStyle name="20% - 强调文字颜色 3 15 4 2" xfId="1792"/>
    <cellStyle name="常规 2 3 4 2 5" xfId="1793"/>
    <cellStyle name="40% - 强调文字颜色 2 17 3 4" xfId="1794"/>
    <cellStyle name="20% - 强调文字颜色 6 2 2 2 3 4" xfId="1795"/>
    <cellStyle name="百分比 5 7" xfId="1796"/>
    <cellStyle name="常规 18 3" xfId="1797"/>
    <cellStyle name="常规 23 3" xfId="1798"/>
    <cellStyle name="60% - 强调文字颜色 5 17 4 2" xfId="1799"/>
    <cellStyle name="强调文字颜色 4 14 2 2 2" xfId="1800"/>
    <cellStyle name="0% 5 2 2" xfId="1801"/>
    <cellStyle name="检查单元格 2 2 4 3 2" xfId="1802"/>
    <cellStyle name="20% - 强调文字颜色 1 3 4 2 3" xfId="1803"/>
    <cellStyle name="常规 5 7 2 4" xfId="1804"/>
    <cellStyle name="常规 5 2 2 5 2 2" xfId="1805"/>
    <cellStyle name="20% - 强调文字颜色 1 16 3 4 2" xfId="1806"/>
    <cellStyle name="40% - 强调文字颜色 6 2 2 3 2 4" xfId="1807"/>
    <cellStyle name="40% - 强调文字颜色 2 17 3 4 2" xfId="1808"/>
    <cellStyle name="20% - 强调文字颜色 4 15 3" xfId="1809"/>
    <cellStyle name="20% - 强调文字颜色 3 15 4 2 2" xfId="1810"/>
    <cellStyle name="20% - 强调文字颜色 6 2 2 2 3 4 2" xfId="1811"/>
    <cellStyle name="60% - 强调文字颜色 6 17 3" xfId="1812"/>
    <cellStyle name="常规 18 3 2" xfId="1813"/>
    <cellStyle name="常规 23 3 2" xfId="1814"/>
    <cellStyle name="0% 8" xfId="1815"/>
    <cellStyle name="20% - 强调文字颜色 1 8 5 4 2" xfId="1816"/>
    <cellStyle name="20% - 强调文字颜色 3 15 7" xfId="1817"/>
    <cellStyle name="0% 5 3" xfId="1818"/>
    <cellStyle name="20% - 强调文字颜色 3 15 4 3" xfId="1819"/>
    <cellStyle name="60% - 强调文字颜色 5 2 2 6 2" xfId="1820"/>
    <cellStyle name="0% 5 4" xfId="1821"/>
    <cellStyle name="40% - 强调文字颜色 3 3 2 2 3 2 2 2" xfId="1822"/>
    <cellStyle name="20% - 强调文字颜色 3 15 4 4" xfId="1823"/>
    <cellStyle name="0% 6" xfId="1824"/>
    <cellStyle name="20% - 强调文字颜色 3 15 5" xfId="1825"/>
    <cellStyle name="0% 6 2" xfId="1826"/>
    <cellStyle name="常规 5 2 2 6 2" xfId="1827"/>
    <cellStyle name="20% - 强调文字颜色 1 16 4 4" xfId="1828"/>
    <cellStyle name="好 4 9 3" xfId="1829"/>
    <cellStyle name="20% - 强调文字颜色 3 15 5 2" xfId="1830"/>
    <cellStyle name="40% - 强调文字颜色 2 17 4 4" xfId="1831"/>
    <cellStyle name="20% - 强调文字颜色 6 2 2 2 4 4" xfId="1832"/>
    <cellStyle name="60% - 强调文字颜色 5 17 5 2" xfId="1833"/>
    <cellStyle name="百分比 6 7" xfId="1834"/>
    <cellStyle name="常规 19 3" xfId="1835"/>
    <cellStyle name="常规 24 3" xfId="1836"/>
    <cellStyle name="0% 6 3" xfId="1837"/>
    <cellStyle name="常规 3 2 3 2 4 2 2" xfId="1838"/>
    <cellStyle name="20% - 强调文字颜色 3 15 5 3" xfId="1839"/>
    <cellStyle name="输出 2 2" xfId="1840"/>
    <cellStyle name="0.0% 2" xfId="1841"/>
    <cellStyle name="强调文字颜色 1 13 4 3" xfId="1842"/>
    <cellStyle name="20% - 强调文字颜色 2 4 2 2 2" xfId="1843"/>
    <cellStyle name="60% - 强调文字颜色 6 4 2 4" xfId="1844"/>
    <cellStyle name="Normal - Style1 2 2 4 3" xfId="1845"/>
    <cellStyle name="60% - 强调文字颜色 6 2 4 2" xfId="1846"/>
    <cellStyle name="0.00%" xfId="1847"/>
    <cellStyle name="60% - 强调文字颜色 6 2 4 2 2" xfId="1848"/>
    <cellStyle name="0.00% 2" xfId="1849"/>
    <cellStyle name="20% - 强调文字颜色 1 16" xfId="1850"/>
    <cellStyle name="20% - 强调文字颜色 1 21" xfId="1851"/>
    <cellStyle name="60% - 强调文字颜色 3 18" xfId="1852"/>
    <cellStyle name="20% - 强调文字颜色 3 19 3" xfId="1853"/>
    <cellStyle name="强调文字颜色 2 15 5 3" xfId="1854"/>
    <cellStyle name="20% - 强调文字颜色 2 9 4 3 2" xfId="1855"/>
    <cellStyle name="40% - 强调文字颜色 1 2 2 3 4 4 2" xfId="1856"/>
    <cellStyle name="20% - 强调文字颜色 6 2 2 2" xfId="1857"/>
    <cellStyle name="40% - 强调文字颜色 2 17" xfId="1858"/>
    <cellStyle name="常规 5 2 6 4" xfId="1859"/>
    <cellStyle name="20% - 强调文字颜色 1 11 2 2 2" xfId="1860"/>
    <cellStyle name="60% - 强调文字颜色 6 2 4 2 3" xfId="1861"/>
    <cellStyle name="0.00% 3" xfId="1862"/>
    <cellStyle name="20% - 强调文字颜色 6 2 2 3" xfId="1863"/>
    <cellStyle name="20% - 强调文字颜色 4 15 4 3 2 2" xfId="1864"/>
    <cellStyle name="40% - 强调文字颜色 2 18" xfId="1865"/>
    <cellStyle name="40% - 强调文字颜色 1 4 5 3 4 2" xfId="1866"/>
    <cellStyle name="常规 3 3 2 4 2 2 2" xfId="1867"/>
    <cellStyle name="20% - 强调文字颜色 1 17" xfId="1868"/>
    <cellStyle name="60% - 强调文字颜色 3 19" xfId="1869"/>
    <cellStyle name="40% - 强调文字颜色 4 3 2 2 2 4 2" xfId="1870"/>
    <cellStyle name="20% - 强调文字颜色 3 19 4" xfId="1871"/>
    <cellStyle name="40% - 强调文字颜色 6 4 5 3 4" xfId="1872"/>
    <cellStyle name="20% - 强调文字颜色 1 10 2" xfId="1873"/>
    <cellStyle name="20% - 强调文字颜色 5 15 4 3 2" xfId="1874"/>
    <cellStyle name="60% - 强调文字颜色 3 12 2" xfId="1875"/>
    <cellStyle name="注释 5 2 6 2" xfId="1876"/>
    <cellStyle name="PSChar 4 2 2" xfId="1877"/>
    <cellStyle name="20% - 强调文字颜色 2 2 2 4 4 2" xfId="1878"/>
    <cellStyle name="60% - 强调文字颜色 2 6 6" xfId="1879"/>
    <cellStyle name="20% - 强调文字颜色 1 10 2 2" xfId="1880"/>
    <cellStyle name="20% - 强调文字颜色 5 15 4 3 2 2" xfId="1881"/>
    <cellStyle name="60% - 强调文字颜色 3 12 2 2" xfId="1882"/>
    <cellStyle name="20% - 强调文字颜色 2 2 2 4 4 2 2" xfId="1883"/>
    <cellStyle name="20% - 强调文字颜色 1 10 3 3" xfId="1884"/>
    <cellStyle name="常规 9 6 2" xfId="1885"/>
    <cellStyle name="40% - 强调文字颜色 2 11 3 3" xfId="1886"/>
    <cellStyle name="20% - 强调文字颜色 2 8 4 2 2 2" xfId="1887"/>
    <cellStyle name="40% - 强调文字颜色 1 2 2 2 4 3 2 2" xfId="1888"/>
    <cellStyle name="40% - 强调文字颜色 1 13 5 2 2" xfId="1889"/>
    <cellStyle name="40% - 强调文字颜色 1 7 2" xfId="1890"/>
    <cellStyle name="40% - 强调文字颜色 3 5 2 5 3" xfId="1891"/>
    <cellStyle name="20% - 强调文字颜色 1 10 2 2 2" xfId="1892"/>
    <cellStyle name="20% - 强调文字颜色 2 2 2 4 4 2 2 2" xfId="1893"/>
    <cellStyle name="20% - 强调文字颜色 1 11 4 3" xfId="1894"/>
    <cellStyle name="40% - 强调文字颜色 3 5 2 5 3 2" xfId="1895"/>
    <cellStyle name="20% - 强调文字颜色 1 10 2 2 2 2" xfId="1896"/>
    <cellStyle name="好_主材" xfId="1897"/>
    <cellStyle name="20% - 强调文字颜色 1 10 3 3 2" xfId="1898"/>
    <cellStyle name="注释 16 5 2" xfId="1899"/>
    <cellStyle name="20% - 强调文字颜色 1 10 2 3" xfId="1900"/>
    <cellStyle name="60% - 强调文字颜色 1 3 2 3 4 2" xfId="1901"/>
    <cellStyle name="20% - 强调文字颜色 3 6 4 4 2" xfId="1902"/>
    <cellStyle name="20% - 强调文字颜色 1 10 4 3 2" xfId="1903"/>
    <cellStyle name="强调文字颜色 2 2 4 3" xfId="1904"/>
    <cellStyle name="20% - 强调文字颜色 3 4" xfId="1905"/>
    <cellStyle name="链接单元格 5 4" xfId="1906"/>
    <cellStyle name="20% - 强调文字颜色 1 10 2 3 2 2" xfId="1907"/>
    <cellStyle name="20% - 强调文字颜色 1 12 4 3" xfId="1908"/>
    <cellStyle name="20% - 强调文字颜色 1 10 3" xfId="1909"/>
    <cellStyle name="常规 8 2 2 2" xfId="1910"/>
    <cellStyle name="20% - 强调文字颜色 2 2 2 4 4 3" xfId="1911"/>
    <cellStyle name="20% - 强调文字颜色 1 10 3 2" xfId="1912"/>
    <cellStyle name="常规 8 2 2 2 2" xfId="1913"/>
    <cellStyle name="20% - 强调文字颜色 2 2 2 4 4 3 2" xfId="1914"/>
    <cellStyle name="20% - 强调文字颜色 1 11 3 3" xfId="1915"/>
    <cellStyle name="40% - 强调文字颜色 2 12 3 3" xfId="1916"/>
    <cellStyle name="20% - 强调文字颜色 2 8 4 3 2 2" xfId="1917"/>
    <cellStyle name="20% - 强调文字颜色 5 2 2 2 2" xfId="1918"/>
    <cellStyle name="40% - 强调文字颜色 1 2 3 5" xfId="1919"/>
    <cellStyle name="40% - 强调文字颜色 2 7 2" xfId="1920"/>
    <cellStyle name="20% - 强调文字颜色 1 10 3 2 2" xfId="1921"/>
    <cellStyle name="常规 8 2 2 2 2 2" xfId="1922"/>
    <cellStyle name="20% - 强调文字颜色 2 2 2 4 4 3 2 2" xfId="1923"/>
    <cellStyle name="常规 15 2 3 2 3" xfId="1924"/>
    <cellStyle name="20% - 强调文字颜色 1 11 3 3 2" xfId="1925"/>
    <cellStyle name="常规 7 2 2 2 3 4" xfId="1926"/>
    <cellStyle name="20% - 强调文字颜色 3 2 4 2 4" xfId="1927"/>
    <cellStyle name="20% - 强调文字颜色 1 10 3 2 2 2" xfId="1928"/>
    <cellStyle name="20% - 强调文字颜色 1 10 3 4" xfId="1929"/>
    <cellStyle name="常规 10 2 2 2 2 2 3" xfId="1930"/>
    <cellStyle name="20% - 强调文字颜色 1 2 4 4 2" xfId="1931"/>
    <cellStyle name="20% - 强调文字颜色 1 12 3 3" xfId="1932"/>
    <cellStyle name="20% - 强调文字颜色 1 10 4 2 2" xfId="1933"/>
    <cellStyle name="强调文字颜色 2 2 3 3" xfId="1934"/>
    <cellStyle name="20% - 强调文字颜色 2 4" xfId="1935"/>
    <cellStyle name="20% - 强调文字颜色 1 10 5 3 2" xfId="1936"/>
    <cellStyle name="20% - 强调文字颜色 1 10 6" xfId="1937"/>
    <cellStyle name="20% - 强调文字颜色 1 10 7" xfId="1938"/>
    <cellStyle name="20% - 强调文字颜色 3 3 2 3 3 3 2 2" xfId="1939"/>
    <cellStyle name="40% - 强调文字颜色 2 11 7" xfId="1940"/>
    <cellStyle name="40% - 强调文字颜色 6 4 5 4 4" xfId="1941"/>
    <cellStyle name="20% - 强调文字颜色 1 11 2" xfId="1942"/>
    <cellStyle name="20% - 强调文字颜色 5 15 4 4 2" xfId="1943"/>
    <cellStyle name="60% - 强调文字颜色 3 13 2" xfId="1944"/>
    <cellStyle name="标题 4 3 13" xfId="1945"/>
    <cellStyle name="注释 5 2 7 2" xfId="1946"/>
    <cellStyle name="好 8 2 3" xfId="1947"/>
    <cellStyle name="60% - 强调文字颜色 3 6 6" xfId="1948"/>
    <cellStyle name="20% - 强调文字颜色 1 11 2 2" xfId="1949"/>
    <cellStyle name="20% - 强调文字颜色 1 11 2 2 2 2" xfId="1950"/>
    <cellStyle name="20% - 强调文字颜色 1 17 2" xfId="1951"/>
    <cellStyle name="60% - 强调文字颜色 3 19 2" xfId="1952"/>
    <cellStyle name="20% - 强调文字颜色 6 11 4 3" xfId="1953"/>
    <cellStyle name="20% - 强调文字颜色 3 19 4 2" xfId="1954"/>
    <cellStyle name="注释 17 5 2" xfId="1955"/>
    <cellStyle name="20% - 强调文字颜色 1 11 2 3" xfId="1956"/>
    <cellStyle name="60% - 强调文字颜色 1 3 2 4 4 2" xfId="1957"/>
    <cellStyle name="20% - 强调文字颜色 3 6 5 4 2" xfId="1958"/>
    <cellStyle name="常规 15 2 2 2 3" xfId="1959"/>
    <cellStyle name="20% - 强调文字颜色 1 11 2 3 2" xfId="1960"/>
    <cellStyle name="解释性文本 10 3" xfId="1961"/>
    <cellStyle name="20% - 强调文字颜色 3 2 3 2 4" xfId="1962"/>
    <cellStyle name="20% - 强调文字颜色 1 11 2 3 2 2" xfId="1963"/>
    <cellStyle name="强调文字颜色 5 4 4 4 3" xfId="1964"/>
    <cellStyle name="20% - 强调文字颜色 2 2 2 2 4 4" xfId="1965"/>
    <cellStyle name="解释性文本 10 3 2" xfId="1966"/>
    <cellStyle name="20% - 强调文字颜色 3 2 3 2 4 2" xfId="1967"/>
    <cellStyle name="注释 17 5 3" xfId="1968"/>
    <cellStyle name="20% - 强调文字颜色 1 11 2 4" xfId="1969"/>
    <cellStyle name="40% - 强调文字颜色 2 12 2 4" xfId="1970"/>
    <cellStyle name="20% - 强调文字颜色 3 10 3 2" xfId="1971"/>
    <cellStyle name="强调文字颜色 6 10 2" xfId="1972"/>
    <cellStyle name="40% - 强调文字颜色 1 2 2 6" xfId="1973"/>
    <cellStyle name="40% - 强调文字颜色 2 6 3" xfId="1974"/>
    <cellStyle name="60% - 强调文字颜色 5 12 3 2" xfId="1975"/>
    <cellStyle name="20% - 强调文字颜色 1 2 5 3 2" xfId="1976"/>
    <cellStyle name="20% - 强调文字颜色 3 3 2 3 4 2 2 2" xfId="1977"/>
    <cellStyle name="20% - 强调文字颜色 1 11 3 2" xfId="1978"/>
    <cellStyle name="20% - 强调文字颜色 1 11 3 2 2" xfId="1979"/>
    <cellStyle name="20% - 强调文字颜色 3 2 4 2 4 2" xfId="1980"/>
    <cellStyle name="千位分隔[0] 5 4 3" xfId="1981"/>
    <cellStyle name="20% - 强调文字颜色 1 11 3 3 2 2" xfId="1982"/>
    <cellStyle name="40% - 强调文字颜色 2 12 3 3 2 2" xfId="1983"/>
    <cellStyle name="20% - 强调文字颜色 5 2 2 2 2 2 2" xfId="1984"/>
    <cellStyle name="20% - 强调文字颜色 3 3 12" xfId="1985"/>
    <cellStyle name="40% - 强调文字颜色 2 7 2 2 2" xfId="1986"/>
    <cellStyle name="差_灯具、开关" xfId="1987"/>
    <cellStyle name="20% - 强调文字颜色 1 2 5 4 2" xfId="1988"/>
    <cellStyle name="20% - 强调文字颜色 1 11 3 4" xfId="1989"/>
    <cellStyle name="40% - 强调文字颜色 2 12 3 4" xfId="1990"/>
    <cellStyle name="20% - 强调文字颜色 5 2 2 2 3" xfId="1991"/>
    <cellStyle name="20% - 强调文字颜色 3 10 4 2" xfId="1992"/>
    <cellStyle name="强调文字颜色 6 11 2" xfId="1993"/>
    <cellStyle name="40% - 强调文字颜色 1 2 3 6" xfId="1994"/>
    <cellStyle name="40% - 强调文字颜色 2 7 3" xfId="1995"/>
    <cellStyle name="60% - 强调文字颜色 5 12 4 2" xfId="1996"/>
    <cellStyle name="20% - 强调文字颜色 1 11 4 2" xfId="1997"/>
    <cellStyle name="标题 3 3 2 2 2 2" xfId="1998"/>
    <cellStyle name="20% - 强调文字颜色 6 7 5 4 2" xfId="1999"/>
    <cellStyle name="20% - 强调文字颜色 1 12" xfId="2000"/>
    <cellStyle name="60% - 强调文字颜色 6 3 2 4 2 3" xfId="2001"/>
    <cellStyle name="20% - 强调文字颜色 2 2 2 4 6" xfId="2002"/>
    <cellStyle name="40% - 强调文字颜色 6 4 5 5 4" xfId="2003"/>
    <cellStyle name="20% - 强调文字颜色 1 12 2" xfId="2004"/>
    <cellStyle name="20% - 强调文字颜色 2 2 2 4 6 2" xfId="2005"/>
    <cellStyle name="60% - 强调文字颜色 4 6 6" xfId="2006"/>
    <cellStyle name="20% - 强调文字颜色 1 12 2 2" xfId="2007"/>
    <cellStyle name="20% - 强调文字颜色 1 12 2 3 2 2" xfId="2008"/>
    <cellStyle name="20% - 强调文字颜色 4 11 5 4 2" xfId="2009"/>
    <cellStyle name="强调文字颜色 6 4 4 4 3" xfId="2010"/>
    <cellStyle name="20% - 强调文字颜色 2 3 2 2 4 4" xfId="2011"/>
    <cellStyle name="20% - 强调文字颜色 3 3 3 2 4 2" xfId="2012"/>
    <cellStyle name="20% - 强调文字颜色 1 12 2 4" xfId="2013"/>
    <cellStyle name="常规 9 2 2 6" xfId="2014"/>
    <cellStyle name="40% - 强调文字颜色 2 13 2 4" xfId="2015"/>
    <cellStyle name="20% - 强调文字颜色 3 11 3 2" xfId="2016"/>
    <cellStyle name="40% - 强调文字颜色 1 3 2 6" xfId="2017"/>
    <cellStyle name="40% - 强调文字颜色 3 6 3" xfId="2018"/>
    <cellStyle name="60% - 强调文字颜色 5 13 3 2" xfId="2019"/>
    <cellStyle name="20% - 强调文字颜色 1 2 6 3 2" xfId="2020"/>
    <cellStyle name="20% - 强调文字颜色 3 3 2 3 4 3 2 2" xfId="2021"/>
    <cellStyle name="20% - 强调文字颜色 1 12 2 4 2" xfId="2022"/>
    <cellStyle name="40% - 强调文字颜色 2 13 2 4 2" xfId="2023"/>
    <cellStyle name="20% - 强调文字颜色 3 11 3 2 2" xfId="2024"/>
    <cellStyle name="40% - 强调文字颜色 3 6 3 2" xfId="2025"/>
    <cellStyle name="40% - 强调文字颜色 1 3 2 6 2" xfId="2026"/>
    <cellStyle name="差_监理公司服务用表C表（2012试行） 2 3" xfId="2027"/>
    <cellStyle name="20% - 强调文字颜色 1 2 6 3 2 2" xfId="2028"/>
    <cellStyle name="Percent [2] 3 3" xfId="2029"/>
    <cellStyle name="20% - 强调文字颜色 3 3 3 3 4" xfId="2030"/>
    <cellStyle name="20% - 强调文字颜色 6 10 7 2" xfId="2031"/>
    <cellStyle name="20% - 强调文字颜色 1 12 3 2 2" xfId="2032"/>
    <cellStyle name="标题 9 6" xfId="2033"/>
    <cellStyle name="20% - 强调文字颜色 1 12 3 2 2 2" xfId="2034"/>
    <cellStyle name="常规 2 10 3 5" xfId="2035"/>
    <cellStyle name="PSInt 2 2 2 3" xfId="2036"/>
    <cellStyle name="20% - 强调文字颜色 1 12 4 2 2 2" xfId="2037"/>
    <cellStyle name="40% - 强调文字颜色 3 8 2 2 2" xfId="2038"/>
    <cellStyle name="40% - 强调文字颜色 1 3 4 5 2 2" xfId="2039"/>
    <cellStyle name="20% - 强调文字颜色 4 2 2 3 2 4 2" xfId="2040"/>
    <cellStyle name="20% - 强调文字颜色 5 2 3 3 2 2 2" xfId="2041"/>
    <cellStyle name="40% - 强调文字颜色 2 13 4 3 2 2" xfId="2042"/>
    <cellStyle name="好 7" xfId="2043"/>
    <cellStyle name="常规 3 2 2 4 5" xfId="2044"/>
    <cellStyle name="常规 2 11 3 5" xfId="2045"/>
    <cellStyle name="PSInt 2 3 2 3" xfId="2046"/>
    <cellStyle name="20% - 强调文字颜色 1 12 4 3 2 2" xfId="2047"/>
    <cellStyle name="20% - 强调文字颜色 1 12 5" xfId="2048"/>
    <cellStyle name="20% - 强调文字颜色 1 12 5 2" xfId="2049"/>
    <cellStyle name="20% - 强调文字颜色 1 12 5 2 2" xfId="2050"/>
    <cellStyle name="20% - 强调文字颜色 6 2 4 4 3" xfId="2051"/>
    <cellStyle name="20% - 强调文字颜色 1 12 5 2 2 2" xfId="2052"/>
    <cellStyle name="Model 3" xfId="2053"/>
    <cellStyle name="20% - 强调文字颜色 1 12 6" xfId="2054"/>
    <cellStyle name="20% - 强调文字颜色 1 12 7 2" xfId="2055"/>
    <cellStyle name="强调文字颜色 3 2 2 2 2 2" xfId="2056"/>
    <cellStyle name="20% - 强调文字颜色 1 13 2" xfId="2057"/>
    <cellStyle name="40% - 强调文字颜色 2 14 2" xfId="2058"/>
    <cellStyle name="20% - 强调文字颜色 4 3 5 3 2 2" xfId="2059"/>
    <cellStyle name="标题 7 2 2 2 4" xfId="2060"/>
    <cellStyle name="20% - 强调文字颜色 1 13 2 2" xfId="2061"/>
    <cellStyle name="60% - 强调文字颜色 5 6 6" xfId="2062"/>
    <cellStyle name="20% - 强调文字颜色 1 13 2 2 2" xfId="2063"/>
    <cellStyle name="20% - 强调文字颜色 1 13 2 2 2 2" xfId="2064"/>
    <cellStyle name="标题 1 2 5 3 4" xfId="2065"/>
    <cellStyle name="20% - 强调文字颜色 1 13 2 3" xfId="2066"/>
    <cellStyle name="20% - 强调文字颜色 3 4 3 2 4" xfId="2067"/>
    <cellStyle name="常规 2 3" xfId="2068"/>
    <cellStyle name="20% - 强调文字颜色 2 2 13" xfId="2069"/>
    <cellStyle name="20% - 强调文字颜色 1 13 2 3 2" xfId="2070"/>
    <cellStyle name="常规 15 4 2 2 3" xfId="2071"/>
    <cellStyle name="20% - 强调文字颜色 3 4 3 2 4 2" xfId="2072"/>
    <cellStyle name="常规 2 3 2" xfId="2073"/>
    <cellStyle name="输出 2 4 4" xfId="2074"/>
    <cellStyle name="20% - 强调文字颜色 1 13 2 3 2 2" xfId="2075"/>
    <cellStyle name="60% - 强调文字颜色 5 14 3 2" xfId="2076"/>
    <cellStyle name="40% - 强调文字颜色 4 6 3" xfId="2077"/>
    <cellStyle name="40% - 强调文字颜色 1 4 2 6" xfId="2078"/>
    <cellStyle name="20% - 强调文字颜色 3 12 3 2" xfId="2079"/>
    <cellStyle name="20% - 强调文字颜色 4 4 5 4 2 2 2" xfId="2080"/>
    <cellStyle name="40% - 强调文字颜色 2 14 2 4" xfId="2081"/>
    <cellStyle name="常规 7 4 2 2 2 3" xfId="2082"/>
    <cellStyle name="20% - 强调文字颜色 1 13 2 4" xfId="2083"/>
    <cellStyle name="好_中山星汇隽庭项目工程量清单 2011.04.20 2 2" xfId="2084"/>
    <cellStyle name="20% - 强调文字颜色 1 2 7 3 2" xfId="2085"/>
    <cellStyle name="警告文本 14 4" xfId="2086"/>
    <cellStyle name="20% - 强调文字颜色 3 4 3 3 4" xfId="2087"/>
    <cellStyle name="常规 3 3" xfId="2088"/>
    <cellStyle name="20% - 强调文字颜色 1 2 7 3 2 2" xfId="2089"/>
    <cellStyle name="警告文本 14 4 2" xfId="2090"/>
    <cellStyle name="40% - 强调文字颜色 4 6 3 2" xfId="2091"/>
    <cellStyle name="40% - 强调文字颜色 1 4 2 6 2" xfId="2092"/>
    <cellStyle name="20% - 强调文字颜色 3 12 3 2 2" xfId="2093"/>
    <cellStyle name="40% - 强调文字颜色 2 14 2 4 2" xfId="2094"/>
    <cellStyle name="20% - 强调文字颜色 1 13 2 4 2" xfId="2095"/>
    <cellStyle name="常规 2 6 2 4" xfId="2096"/>
    <cellStyle name="20% - 强调文字颜色 3 2 2 3 4 2 2 2" xfId="2097"/>
    <cellStyle name="好_一标段高层精装修清单" xfId="2098"/>
    <cellStyle name="警告文本 15" xfId="2099"/>
    <cellStyle name="警告文本 20" xfId="2100"/>
    <cellStyle name="20% - 强调文字颜色 1 13 3" xfId="2101"/>
    <cellStyle name="20% - 强调文字颜色 1 13 3 2" xfId="2102"/>
    <cellStyle name="20% - 强调文字颜色 1 13 3 2 2 2" xfId="2103"/>
    <cellStyle name="好 2 4 5 3" xfId="2104"/>
    <cellStyle name="20% - 强调文字颜色 1 13 3 3" xfId="2105"/>
    <cellStyle name="20% - 强调文字颜色 3 4 4 2 4" xfId="2106"/>
    <cellStyle name="20% - 强调文字颜色 1 13 3 3 2" xfId="2107"/>
    <cellStyle name="常规 15 4 3 2 3" xfId="2108"/>
    <cellStyle name="20% - 强调文字颜色 3 4 4 2 4 2" xfId="2109"/>
    <cellStyle name="20% - 强调文字颜色 1 13 3 3 2 2" xfId="2110"/>
    <cellStyle name="60% - 强调文字颜色 5 14 4 2" xfId="2111"/>
    <cellStyle name="40% - 强调文字颜色 4 7 3" xfId="2112"/>
    <cellStyle name="40% - 强调文字颜色 1 4 3 6" xfId="2113"/>
    <cellStyle name="20% - 强调文字颜色 3 12 4 2" xfId="2114"/>
    <cellStyle name="20% - 强调文字颜色 5 2 4 2 3" xfId="2115"/>
    <cellStyle name="40% - 强调文字颜色 2 14 3 4" xfId="2116"/>
    <cellStyle name="20% - 强调文字颜色 1 13 3 4" xfId="2117"/>
    <cellStyle name="20% - 强调文字颜色 1 2 7 4 2" xfId="2118"/>
    <cellStyle name="警告文本 15 4" xfId="2119"/>
    <cellStyle name="20% - 强调文字颜色 1 13 4" xfId="2120"/>
    <cellStyle name="20% - 强调文字颜色 1 13 4 2" xfId="2121"/>
    <cellStyle name="20% - 强调文字颜色 1 13 4 2 2" xfId="2122"/>
    <cellStyle name="Header2 3" xfId="2123"/>
    <cellStyle name="注释 3 3 2 2 4 2" xfId="2124"/>
    <cellStyle name="注释 3 3 2 2 4 2 2" xfId="2125"/>
    <cellStyle name="好 3 4 5 3" xfId="2126"/>
    <cellStyle name="20% - 强调文字颜色 1 13 4 2 2 2" xfId="2127"/>
    <cellStyle name="60% - 强调文字颜色 2 15 4 3" xfId="2128"/>
    <cellStyle name="强调文字颜色 5 11 4" xfId="2129"/>
    <cellStyle name="20% - 强调文字颜色 1 13 4 3" xfId="2130"/>
    <cellStyle name="20% - 强调文字颜色 3 4 5 2 4" xfId="2131"/>
    <cellStyle name="标题 4 10 3" xfId="2132"/>
    <cellStyle name="20% - 强调文字颜色 1 13 4 3 2" xfId="2133"/>
    <cellStyle name="常规 15 4 4 2 3" xfId="2134"/>
    <cellStyle name="20% - 强调文字颜色 3 4 5 2 4 2" xfId="2135"/>
    <cellStyle name="标题 4 10 3 2" xfId="2136"/>
    <cellStyle name="20% - 强调文字颜色 1 13 4 3 2 2" xfId="2137"/>
    <cellStyle name="60% - 强调文字颜色 2 16 4 3" xfId="2138"/>
    <cellStyle name="常规 4 2 2 4 5" xfId="2139"/>
    <cellStyle name="60% - 强调文字颜色 5 14 5 2" xfId="2140"/>
    <cellStyle name="40% - 强调文字颜色 4 8 3" xfId="2141"/>
    <cellStyle name="40% - 强调文字颜色 1 4 4 6" xfId="2142"/>
    <cellStyle name="20% - 强调文字颜色 3 12 5 2" xfId="2143"/>
    <cellStyle name="20% - 强调文字颜色 5 2 4 3 3" xfId="2144"/>
    <cellStyle name="40% - 强调文字颜色 2 14 4 4" xfId="2145"/>
    <cellStyle name="20% - 强调文字颜色 1 13 4 4" xfId="2146"/>
    <cellStyle name="20% - 强调文字颜色 3 4 5 3 4" xfId="2147"/>
    <cellStyle name="标题 4 11 3" xfId="2148"/>
    <cellStyle name="40% - 强调文字颜色 4 8 3 2" xfId="2149"/>
    <cellStyle name="40% - 强调文字颜色 1 4 4 6 2" xfId="2150"/>
    <cellStyle name="20% - 强调文字颜色 3 12 5 2 2" xfId="2151"/>
    <cellStyle name="适中 3 2 8" xfId="2152"/>
    <cellStyle name="20% - 强调文字颜色 5 2 4 3 3 2" xfId="2153"/>
    <cellStyle name="40% - 强调文字颜色 2 14 4 4 2" xfId="2154"/>
    <cellStyle name="20% - 强调文字颜色 1 13 4 4 2" xfId="2155"/>
    <cellStyle name="常规 2 8 2 4" xfId="2156"/>
    <cellStyle name="20% - 强调文字颜色 1 13 5" xfId="2157"/>
    <cellStyle name="20% - 强调文字颜色 1 13 5 2" xfId="2158"/>
    <cellStyle name="40% - 强调文字颜色 4 3 2 2 3" xfId="2159"/>
    <cellStyle name="20% - 强调文字颜色 1 13 5 2 2" xfId="2160"/>
    <cellStyle name="40% - 强调文字颜色 4 3 2 2 3 2" xfId="2161"/>
    <cellStyle name="20% - 强调文字颜色 1 13 5 2 2 2" xfId="2162"/>
    <cellStyle name="40% - 强调文字颜色 4 3 2 2 3 2 2" xfId="2163"/>
    <cellStyle name="20% - 强调文字颜色 1 13 5 3 2" xfId="2164"/>
    <cellStyle name="常规 15 4 5 2 3" xfId="2165"/>
    <cellStyle name="40% - 强调文字颜色 4 3 2 2 4 2" xfId="2166"/>
    <cellStyle name="20% - 强调文字颜色 1 13 5 4 2" xfId="2167"/>
    <cellStyle name="常规 2 9 2 4" xfId="2168"/>
    <cellStyle name="20% - 强调文字颜色 1 13 6" xfId="2169"/>
    <cellStyle name="好_承包商申请表 2 2" xfId="2170"/>
    <cellStyle name="20% - 强调文字颜色 1 13 7" xfId="2171"/>
    <cellStyle name="好_建议价分析表" xfId="2172"/>
    <cellStyle name="强调文字颜色 3 2 2 3 2" xfId="2173"/>
    <cellStyle name="40% - 强调文字颜色 4 3 2 4 3" xfId="2174"/>
    <cellStyle name="20% - 强调文字颜色 1 13 7 2" xfId="2175"/>
    <cellStyle name="好_建议价分析表 2" xfId="2176"/>
    <cellStyle name="强调文字颜色 3 2 2 3 2 2" xfId="2177"/>
    <cellStyle name="20% - 强调文字颜色 1 14 2" xfId="2178"/>
    <cellStyle name="20% - 强调文字颜色 1 14 2 2" xfId="2179"/>
    <cellStyle name="60% - 强调文字颜色 6 6 6" xfId="2180"/>
    <cellStyle name="20% - 强调文字颜色 1 14 6" xfId="2181"/>
    <cellStyle name="20% - 强调文字颜色 1 14 2 2 2" xfId="2182"/>
    <cellStyle name="20% - 强调文字颜色 1 14 2 2 2 2" xfId="2183"/>
    <cellStyle name="标题 2 2 5 3 4" xfId="2184"/>
    <cellStyle name="20% - 强调文字颜色 1 14 2 3" xfId="2185"/>
    <cellStyle name="20% - 强调文字颜色 1 15 6" xfId="2186"/>
    <cellStyle name="20% - 强调文字颜色 1 14 2 3 2" xfId="2187"/>
    <cellStyle name="常规 15 5 2 2 3" xfId="2188"/>
    <cellStyle name="60% - 强调文字颜色 5 15 3 2" xfId="2189"/>
    <cellStyle name="40% - 强调文字颜色 5 6 3" xfId="2190"/>
    <cellStyle name="40% - 强调文字颜色 1 5 2 6" xfId="2191"/>
    <cellStyle name="20% - 强调文字颜色 4 4 5 4 3 2 2" xfId="2192"/>
    <cellStyle name="20% - 强调文字颜色 3 13 3 2" xfId="2193"/>
    <cellStyle name="好 2 7 3" xfId="2194"/>
    <cellStyle name="40% - 强调文字颜色 2 15 2 4" xfId="2195"/>
    <cellStyle name="常规 7 4 2 3 2 3" xfId="2196"/>
    <cellStyle name="20% - 强调文字颜色 1 14 2 4" xfId="2197"/>
    <cellStyle name="强调文字颜色 4 3 10" xfId="2198"/>
    <cellStyle name="20% - 强调文字颜色 1 16 6" xfId="2199"/>
    <cellStyle name="20% - 强调文字颜色 3 13 3 2 2" xfId="2200"/>
    <cellStyle name="警告文本 4 3 5" xfId="2201"/>
    <cellStyle name="40% - 强调文字颜色 2 15 2 4 2" xfId="2202"/>
    <cellStyle name="20% - 强调文字颜色 1 14 2 4 2" xfId="2203"/>
    <cellStyle name="常规 15 5 2 3 3" xfId="2204"/>
    <cellStyle name="常规 3 6 2 4" xfId="2205"/>
    <cellStyle name="20% - 强调文字颜色 6 16 2 2 2 2" xfId="2206"/>
    <cellStyle name="20% - 强调文字颜色 2 2 5 2 2" xfId="2207"/>
    <cellStyle name="20% - 强调文字颜色 1 14 3" xfId="2208"/>
    <cellStyle name="20% - 强调文字颜色 2 2 5 2 2 2" xfId="2209"/>
    <cellStyle name="20% - 强调文字颜色 1 14 3 2" xfId="2210"/>
    <cellStyle name="20% - 强调文字颜色 1 14 3 2 2" xfId="2211"/>
    <cellStyle name="20% - 强调文字颜色 1 14 3 2 2 2" xfId="2212"/>
    <cellStyle name="20% - 强调文字颜色 1 14 3 3" xfId="2213"/>
    <cellStyle name="20% - 强调文字颜色 1 14 3 3 2" xfId="2214"/>
    <cellStyle name="常规 3 10 3" xfId="2215"/>
    <cellStyle name="20% - 强调文字颜色 2 19" xfId="2216"/>
    <cellStyle name="20% - 强调文字颜色 1 14 3 3 2 2" xfId="2217"/>
    <cellStyle name="常规 3 10 3 2" xfId="2218"/>
    <cellStyle name="20% - 强调文字颜色 3 2 6 2 2 2" xfId="2219"/>
    <cellStyle name="20% - 强调文字颜色 3 13 4 2" xfId="2220"/>
    <cellStyle name="常规 2 3 2 2 5" xfId="2221"/>
    <cellStyle name="40% - 强调文字颜色 2 15 3 4" xfId="2222"/>
    <cellStyle name="20% - 强调文字颜色 1 14 3 4" xfId="2223"/>
    <cellStyle name="20% - 强调文字颜色 3 13 4 2 2" xfId="2224"/>
    <cellStyle name="STANDARD 3" xfId="2225"/>
    <cellStyle name="常规 2 3 2 2 5 2" xfId="2226"/>
    <cellStyle name="40% - 强调文字颜色 2 15 3 4 2" xfId="2227"/>
    <cellStyle name="20% - 强调文字颜色 1 14 3 4 2" xfId="2228"/>
    <cellStyle name="常规 3 7 2 4" xfId="2229"/>
    <cellStyle name="常规 3 11 3" xfId="2230"/>
    <cellStyle name="20% - 强调文字颜色 2 2 5 2 3" xfId="2231"/>
    <cellStyle name="20% - 强调文字颜色 1 14 4" xfId="2232"/>
    <cellStyle name="40% - 强调文字颜色 6 19 2 2" xfId="2233"/>
    <cellStyle name="20% - 强调文字颜色 1 14 4 2" xfId="2234"/>
    <cellStyle name="20% - 强调文字颜色 1 14 4 2 2" xfId="2235"/>
    <cellStyle name="20% - 强调文字颜色 2 5 2 2 2 2 2" xfId="2236"/>
    <cellStyle name="60% - 强调文字颜色 2 3 2 4 2" xfId="2237"/>
    <cellStyle name="20% - 强调文字颜色 1 14 4 3" xfId="2238"/>
    <cellStyle name="20% - 强调文字颜色 1 14 4 3 2" xfId="2239"/>
    <cellStyle name="20% - 强调文字颜色 3 13 5 2" xfId="2240"/>
    <cellStyle name="常规 2 3 2 3 5" xfId="2241"/>
    <cellStyle name="40% - 强调文字颜色 2 15 4 4" xfId="2242"/>
    <cellStyle name="20% - 强调文字颜色 1 14 4 4" xfId="2243"/>
    <cellStyle name="20% - 强调文字颜色 1 14 5" xfId="2244"/>
    <cellStyle name="20% - 强调文字颜色 1 14 5 2" xfId="2245"/>
    <cellStyle name="40% - 强调文字颜色 4 3 3 2 3" xfId="2246"/>
    <cellStyle name="20% - 强调文字颜色 1 14 5 2 2" xfId="2247"/>
    <cellStyle name="40% - 强调文字颜色 4 3 3 2 3 2" xfId="2248"/>
    <cellStyle name="20% - 强调文字颜色 1 14 5 3 2" xfId="2249"/>
    <cellStyle name="20% - 强调文字颜色 1 14 7" xfId="2250"/>
    <cellStyle name="强调文字颜色 3 2 2 4 2" xfId="2251"/>
    <cellStyle name="40% - 强调文字颜色 4 3 3 4 3" xfId="2252"/>
    <cellStyle name="20% - 强调文字颜色 1 14 7 2" xfId="2253"/>
    <cellStyle name="强调文字颜色 3 2 2 4 2 2" xfId="2254"/>
    <cellStyle name="20% - 强调文字颜色 3 19 2 2" xfId="2255"/>
    <cellStyle name="20% - 强调文字颜色 6 11 2 3" xfId="2256"/>
    <cellStyle name="60% - 强调文字颜色 3 17 2" xfId="2257"/>
    <cellStyle name="20% - 强调文字颜色 1 15 2" xfId="2258"/>
    <cellStyle name="20% - 强调文字颜色 3 3 2 4 4 2 2 2" xfId="2259"/>
    <cellStyle name="20% - 强调文字颜色 2 2 5 3 2" xfId="2260"/>
    <cellStyle name="60% - 强调文字颜色 3 17 3" xfId="2261"/>
    <cellStyle name="20% - 强调文字颜色 6 11 2 4" xfId="2262"/>
    <cellStyle name="20% - 强调文字颜色 1 15 3" xfId="2263"/>
    <cellStyle name="20% - 强调文字颜色 1 15 3 2 2" xfId="2264"/>
    <cellStyle name="20% - 强调文字颜色 1 15 3 2 2 2" xfId="2265"/>
    <cellStyle name="20% - 强调文字颜色 1 15 3 3 2" xfId="2266"/>
    <cellStyle name="常规 8 10 3" xfId="2267"/>
    <cellStyle name="20% - 强调文字颜色 1 15 3 3 2 2" xfId="2268"/>
    <cellStyle name="20% - 强调文字颜色 3 2 6 3 2 2" xfId="2269"/>
    <cellStyle name="20% - 强调文字颜色 3 14 4 2" xfId="2270"/>
    <cellStyle name="常规 2 3 3 2 5" xfId="2271"/>
    <cellStyle name="40% - 强调文字颜色 2 16 3 4" xfId="2272"/>
    <cellStyle name="60% - 强调文字颜色 2 19 2" xfId="2273"/>
    <cellStyle name="20% - 强调文字颜色 1 15 3 4" xfId="2274"/>
    <cellStyle name="40% - 强调文字颜色 1 18 2" xfId="2275"/>
    <cellStyle name="20% - 强调文字颜色 3 14 4 2 2" xfId="2276"/>
    <cellStyle name="40% - 强调文字颜色 1 5 4" xfId="2277"/>
    <cellStyle name="常规 2 3 3 2 5 2" xfId="2278"/>
    <cellStyle name="60% - 强调文字颜色 5 11 2 3" xfId="2279"/>
    <cellStyle name="常规 4 2 5 2 4" xfId="2280"/>
    <cellStyle name="40% - 强调文字颜色 2 16 3 4 2" xfId="2281"/>
    <cellStyle name="20% - 强调文字颜色 1 15 3 4 2" xfId="2282"/>
    <cellStyle name="40% - 强调文字颜色 1 18 2 2" xfId="2283"/>
    <cellStyle name="40% - 强调文字颜色 4 10 2 3" xfId="2284"/>
    <cellStyle name="20% - 强调文字颜色 1 2 4 2 3" xfId="2285"/>
    <cellStyle name="20% - 强调文字颜色 5 4 3 4 3 2 2" xfId="2286"/>
    <cellStyle name="20% - 强调文字颜色 2 2 5 3 3" xfId="2287"/>
    <cellStyle name="20% - 强调文字颜色 1 15 4" xfId="2288"/>
    <cellStyle name="40% - 强调文字颜色 6 19 3 2" xfId="2289"/>
    <cellStyle name="20% - 强调文字颜色 1 15 4 2 2" xfId="2290"/>
    <cellStyle name="20% - 强调文字颜色 3 20" xfId="2291"/>
    <cellStyle name="20% - 强调文字颜色 3 15" xfId="2292"/>
    <cellStyle name="20% - 强调文字颜色 1 15 4 2 2 2" xfId="2293"/>
    <cellStyle name="强调文字颜色 1 16 2 3" xfId="2294"/>
    <cellStyle name="20% - 强调文字颜色 1 15 4 3 2" xfId="2295"/>
    <cellStyle name="20% - 强调文字颜色 2 15 6" xfId="2296"/>
    <cellStyle name="60% - 强调文字颜色 3 4 9 2" xfId="2297"/>
    <cellStyle name="20% - 强调文字颜色 1 15 4 3 2 2" xfId="2298"/>
    <cellStyle name="强调文字颜色 1 17 2 3" xfId="2299"/>
    <cellStyle name="20% - 强调文字颜色 3 14 5 2" xfId="2300"/>
    <cellStyle name="常规 2 3 3 3 5" xfId="2301"/>
    <cellStyle name="40% - 强调文字颜色 2 16 4 4" xfId="2302"/>
    <cellStyle name="20% - 强调文字颜色 1 15 4 4" xfId="2303"/>
    <cellStyle name="40% - 强调文字颜色 1 19 2" xfId="2304"/>
    <cellStyle name="40% - 强调文字颜色 2 16 4 4 2" xfId="2305"/>
    <cellStyle name="20% - 强调文字颜色 3 14 5 2 2" xfId="2306"/>
    <cellStyle name="40% - 强调文字颜色 2 5 4" xfId="2307"/>
    <cellStyle name="60% - 强调文字颜色 5 12 2 3" xfId="2308"/>
    <cellStyle name="20% - 强调文字颜色 3 10 2 3" xfId="2309"/>
    <cellStyle name="40% - 强调文字颜色 6 8 3 2" xfId="2310"/>
    <cellStyle name="20% - 强调文字颜色 1 15 4 4 2" xfId="2311"/>
    <cellStyle name="40% - 强调文字颜色 1 19 2 2" xfId="2312"/>
    <cellStyle name="40% - 强调文字颜色 4 11 2 3" xfId="2313"/>
    <cellStyle name="20% - 强调文字颜色 1 2 5 2 3" xfId="2314"/>
    <cellStyle name="40% - 强调文字颜色 5 2 2 4 2 2 2" xfId="2315"/>
    <cellStyle name="20% - 强调文字颜色 2 2 5 3 4" xfId="2316"/>
    <cellStyle name="20% - 强调文字颜色 1 15 5" xfId="2317"/>
    <cellStyle name="20% - 强调文字颜色 1 15 5 2 2" xfId="2318"/>
    <cellStyle name="40% - 强调文字颜色 4 3 4 2 3 2" xfId="2319"/>
    <cellStyle name="20% - 强调文字颜色 1 15 5 2 2 2" xfId="2320"/>
    <cellStyle name="20% - 强调文字颜色 1 15 5 3 2" xfId="2321"/>
    <cellStyle name="20% - 强调文字颜色 1 15 5 3 2 2" xfId="2322"/>
    <cellStyle name="60% - 强调文字颜色 5 13 2 3" xfId="2323"/>
    <cellStyle name="40% - 强调文字颜色 3 5 4" xfId="2324"/>
    <cellStyle name="40% - 强调文字颜色 2 16 5 4 2" xfId="2325"/>
    <cellStyle name="20% - 强调文字颜色 3 11 2 3" xfId="2326"/>
    <cellStyle name="40% - 强调文字颜色 6 9 3 2" xfId="2327"/>
    <cellStyle name="标题 2 4 2 2 2" xfId="2328"/>
    <cellStyle name="20% - 强调文字颜色 5 2 2 4 3 2 2 2" xfId="2329"/>
    <cellStyle name="20% - 强调文字颜色 1 15 5 4 2" xfId="2330"/>
    <cellStyle name="40% - 强调文字颜色 2 9 3 2 2 2" xfId="2331"/>
    <cellStyle name="40% - 强调文字颜色 4 12 2 3" xfId="2332"/>
    <cellStyle name="计算 10 3 3" xfId="2333"/>
    <cellStyle name="40% - 强调文字颜色 3 2 2 3 2" xfId="2334"/>
    <cellStyle name="注释 2 2 2 4 3" xfId="2335"/>
    <cellStyle name="20% - 强调文字颜色 1 2 6 2 3" xfId="2336"/>
    <cellStyle name="40% - 强调文字颜色 5 2 2 4 3 2 2" xfId="2337"/>
    <cellStyle name="好_请款机电清单20100420" xfId="2338"/>
    <cellStyle name="20% - 强调文字颜色 1 15 7" xfId="2339"/>
    <cellStyle name="强调文字颜色 3 2 2 5 2" xfId="2340"/>
    <cellStyle name="20% - 强调文字颜色 1 15 7 2" xfId="2341"/>
    <cellStyle name="40% - 强调文字颜色 4 3 4 4 3" xfId="2342"/>
    <cellStyle name="40% - 强调文字颜色 2 17 2" xfId="2343"/>
    <cellStyle name="20% - 强调文字颜色 2 9 4 3 2 2" xfId="2344"/>
    <cellStyle name="20% - 强调文字颜色 6 2 2 2 2" xfId="2345"/>
    <cellStyle name="20% - 强调文字颜色 3 19 3 2" xfId="2346"/>
    <cellStyle name="20% - 强调文字颜色 6 11 3 3" xfId="2347"/>
    <cellStyle name="60% - 强调文字颜色 3 18 2" xfId="2348"/>
    <cellStyle name="20% - 强调文字颜色 1 16 2" xfId="2349"/>
    <cellStyle name="20% - 强调文字颜色 3 19 3 2 2" xfId="2350"/>
    <cellStyle name="60% - 强调文字颜色 6 10 2 3" xfId="2351"/>
    <cellStyle name="常规 2 2 9" xfId="2352"/>
    <cellStyle name="20% - 强调文字颜色 6 11 3 3 2" xfId="2353"/>
    <cellStyle name="20% - 强调文字颜色 1 16 2 2" xfId="2354"/>
    <cellStyle name="常规 2 2 9 2" xfId="2355"/>
    <cellStyle name="20% - 强调文字颜色 6 11 3 3 2 2" xfId="2356"/>
    <cellStyle name="20% - 强调文字颜色 1 16 2 2 2" xfId="2357"/>
    <cellStyle name="20% - 强调文字颜色 1 16 2 2 2 2" xfId="2358"/>
    <cellStyle name="标题 4 2 5 3 4" xfId="2359"/>
    <cellStyle name="20% - 强调文字颜色 1 16 2 3" xfId="2360"/>
    <cellStyle name="20% - 强调文字颜色 1 16 2 3 2" xfId="2361"/>
    <cellStyle name="20% - 强调文字颜色 2 2 5 4 2" xfId="2362"/>
    <cellStyle name="60% - 强调文字颜色 4 7 4 4" xfId="2363"/>
    <cellStyle name="40% - 强调文字颜色 1 3 3 2 4" xfId="2364"/>
    <cellStyle name="20% - 强调文字颜色 4 14 2 2 2" xfId="2365"/>
    <cellStyle name="常规 9 2 3 2 4" xfId="2366"/>
    <cellStyle name="差_铝合金阳台栏杆机护窗栏杆 2_松山湖1号花园三期别墅铝合金门窗工程招标清单 2" xfId="2367"/>
    <cellStyle name="60% - 强调文字颜色 3 18 3" xfId="2368"/>
    <cellStyle name="20% - 强调文字颜色 6 11 3 4" xfId="2369"/>
    <cellStyle name="20% - 强调文字颜色 1 16 3" xfId="2370"/>
    <cellStyle name="常规 2 3 9" xfId="2371"/>
    <cellStyle name="60% - 强调文字颜色 6 10 3 3" xfId="2372"/>
    <cellStyle name="20% - 强调文字颜色 6 11 3 4 2" xfId="2373"/>
    <cellStyle name="20% - 强调文字颜色 1 16 3 2" xfId="2374"/>
    <cellStyle name="20% - 强调文字颜色 1 16 3 2 2" xfId="2375"/>
    <cellStyle name="百分比 5 5 2" xfId="2376"/>
    <cellStyle name="60% - 强调文字颜色 6 15 3" xfId="2377"/>
    <cellStyle name="注释 8 2 4 2 2" xfId="2378"/>
    <cellStyle name="40% - 强调文字颜色 1 7 3 4 2" xfId="2379"/>
    <cellStyle name="20% - 强调文字颜色 6 2 2 2 3 2 2" xfId="2380"/>
    <cellStyle name="20% - 强调文字颜色 4 13 3" xfId="2381"/>
    <cellStyle name="40% - 强调文字颜色 2 17 3 2 2" xfId="2382"/>
    <cellStyle name="20% - 强调文字颜色 2 14 2 4" xfId="2383"/>
    <cellStyle name="20% - 强调文字颜色 1 16 3 2 2 2" xfId="2384"/>
    <cellStyle name="常规 7 3 8" xfId="2385"/>
    <cellStyle name="百分比 5 5 2 2" xfId="2386"/>
    <cellStyle name="60% - 强调文字颜色 6 15 3 2" xfId="2387"/>
    <cellStyle name="40% - 强调文字颜色 6 5 2 6" xfId="2388"/>
    <cellStyle name="20% - 强调文字颜色 6 2 2 2 3 2 2 2" xfId="2389"/>
    <cellStyle name="20% - 强调文字颜色 4 13 3 2" xfId="2390"/>
    <cellStyle name="40% - 强调文字颜色 2 17 3 2 2 2" xfId="2391"/>
    <cellStyle name="40% - 强调文字颜色 3 15 2 4" xfId="2392"/>
    <cellStyle name="20% - 强调文字颜色 1 16 3 3" xfId="2393"/>
    <cellStyle name="20% - 强调文字颜色 1 16 3 3 2" xfId="2394"/>
    <cellStyle name="常规 23 2 2" xfId="2395"/>
    <cellStyle name="常规 18 2 2" xfId="2396"/>
    <cellStyle name="60% - 强调文字颜色 6 16 3" xfId="2397"/>
    <cellStyle name="20% - 强调文字颜色 6 2 2 2 3 3 2" xfId="2398"/>
    <cellStyle name="20% - 强调文字颜色 4 14 3" xfId="2399"/>
    <cellStyle name="20% - 强调文字颜色 5 2 7 2 2 2" xfId="2400"/>
    <cellStyle name="40% - 强调文字颜色 2 17 3 3 2" xfId="2401"/>
    <cellStyle name="20% - 强调文字颜色 2 2 6 4" xfId="2402"/>
    <cellStyle name="20% - 强调文字颜色 2 15 2 4" xfId="2403"/>
    <cellStyle name="20% - 强调文字颜色 1 16 3 3 2 2" xfId="2404"/>
    <cellStyle name="常规 8 3 8" xfId="2405"/>
    <cellStyle name="常规 18 2 2 2" xfId="2406"/>
    <cellStyle name="60% - 强调文字颜色 6 16 3 2" xfId="2407"/>
    <cellStyle name="20% - 强调文字颜色 6 2 2 2 3 3 2 2" xfId="2408"/>
    <cellStyle name="20% - 强调文字颜色 4 14 3 2" xfId="2409"/>
    <cellStyle name="40% - 强调文字颜色 2 17 3 3 2 2" xfId="2410"/>
    <cellStyle name="40% - 强调文字颜色 3 16 2 4" xfId="2411"/>
    <cellStyle name="20% - 强调文字颜色 6 2 2 2 4" xfId="2412"/>
    <cellStyle name="20% - 强调文字颜色 5 18 4 2" xfId="2413"/>
    <cellStyle name="20% - 强调文字颜色 3 9 5 3 2 2" xfId="2414"/>
    <cellStyle name="40% - 强调文字颜色 2 17 4" xfId="2415"/>
    <cellStyle name="20% - 强调文字颜色 1 16 4" xfId="2416"/>
    <cellStyle name="20% - 强调文字颜色 1 16 4 2" xfId="2417"/>
    <cellStyle name="20% - 强调文字颜色 1 16 4 2 2" xfId="2418"/>
    <cellStyle name="强调文字颜色 6 16 2 3" xfId="2419"/>
    <cellStyle name="20% - 强调文字颜色 1 16 4 2 2 2" xfId="2420"/>
    <cellStyle name="20% - 强调文字颜色 1 16 4 3" xfId="2421"/>
    <cellStyle name="20% - 强调文字颜色 1 16 4 3 2" xfId="2422"/>
    <cellStyle name="20% - 强调文字颜色 3 2 6 4" xfId="2423"/>
    <cellStyle name="强调文字颜色 6 17 2 3" xfId="2424"/>
    <cellStyle name="20% - 强调文字颜色 1 16 4 3 2 2" xfId="2425"/>
    <cellStyle name="常规 24 3 2" xfId="2426"/>
    <cellStyle name="常规 19 3 2" xfId="2427"/>
    <cellStyle name="20% - 强调文字颜色 6 2 2 2 4 4 2" xfId="2428"/>
    <cellStyle name="20% - 强调文字颜色 3 15 5 2 2" xfId="2429"/>
    <cellStyle name="40% - 强调文字颜色 2 17 4 4 2" xfId="2430"/>
    <cellStyle name="40% - 强调文字颜色 6 2 2 4 2 4" xfId="2431"/>
    <cellStyle name="20% - 强调文字颜色 1 16 4 4 2" xfId="2432"/>
    <cellStyle name="常规 5 8 2 4" xfId="2433"/>
    <cellStyle name="20% - 强调文字颜色 6 2 2 2 5" xfId="2434"/>
    <cellStyle name="20% - 强调文字颜色 1 4 4 2 2 2 2" xfId="2435"/>
    <cellStyle name="40% - 强调文字颜色 2 17 5" xfId="2436"/>
    <cellStyle name="20% - 强调文字颜色 1 16 5" xfId="2437"/>
    <cellStyle name="20% - 强调文字颜色 1 16 5 2" xfId="2438"/>
    <cellStyle name="20% - 强调文字颜色 2 7 6" xfId="2439"/>
    <cellStyle name="注释 2 3 2 2 3 2" xfId="2440"/>
    <cellStyle name="Normal - Style1 8" xfId="2441"/>
    <cellStyle name="20% - 强调文字颜色 1 16 5 2 2 2" xfId="2442"/>
    <cellStyle name="20% - 强调文字颜色 1 16 5 3" xfId="2443"/>
    <cellStyle name="20% - 强调文字颜色 1 16 5 3 2" xfId="2444"/>
    <cellStyle name="20% - 强调文字颜色 3 7 6" xfId="2445"/>
    <cellStyle name="40% - 强调文字颜色 3 3 2 2 2 2" xfId="2446"/>
    <cellStyle name="20% - 强调文字颜色 1 16 5 3 2 2" xfId="2447"/>
    <cellStyle name="20% - 强调文字颜色 4 2 6 4" xfId="2448"/>
    <cellStyle name="标题 2 5 2 2" xfId="2449"/>
    <cellStyle name="Total 3 2 3 2" xfId="2450"/>
    <cellStyle name="20% - 强调文字颜色 5 2 2 4 4 2 2" xfId="2451"/>
    <cellStyle name="20% - 强调文字颜色 1 16 5 4" xfId="2452"/>
    <cellStyle name="40% - 强调文字颜色 2 9 4 2 2" xfId="2453"/>
    <cellStyle name="标题 2 5 2 2 2" xfId="2454"/>
    <cellStyle name="20% - 强调文字颜色 5 2 2 4 4 2 2 2" xfId="2455"/>
    <cellStyle name="20% - 强调文字颜色 1 16 5 4 2" xfId="2456"/>
    <cellStyle name="40% - 强调文字颜色 2 9 4 2 2 2" xfId="2457"/>
    <cellStyle name="常规 5 9 2 4" xfId="2458"/>
    <cellStyle name="20% - 强调文字颜色 1 16 7" xfId="2459"/>
    <cellStyle name="强调文字颜色 3 2 2 6 2" xfId="2460"/>
    <cellStyle name="20% - 强调文字颜色 1 16 7 2" xfId="2461"/>
    <cellStyle name="20% - 强调文字颜色 3 6" xfId="2462"/>
    <cellStyle name="强调文字颜色 2 2 4 5" xfId="2463"/>
    <cellStyle name="常规 3 2 9" xfId="2464"/>
    <cellStyle name="60% - 强调文字颜色 6 11 2 3" xfId="2465"/>
    <cellStyle name="20% - 强调文字颜色 6 11 4 3 2" xfId="2466"/>
    <cellStyle name="强调文字颜色 6 5 2 5 3" xfId="2467"/>
    <cellStyle name="20% - 强调文字颜色 1 17 2 2" xfId="2468"/>
    <cellStyle name="20% - 强调文字颜色 5 11 4 4" xfId="2469"/>
    <cellStyle name="20% - 强调文字颜色 3 6 2" xfId="2470"/>
    <cellStyle name="60% - 强调文字颜色 1 2 2 7 3" xfId="2471"/>
    <cellStyle name="强调文字颜色 2 2 4 5 2" xfId="2472"/>
    <cellStyle name="常规 3 2 9 2" xfId="2473"/>
    <cellStyle name="20% - 强调文字颜色 6 11 4 3 2 2" xfId="2474"/>
    <cellStyle name="20% - 强调文字颜色 1 17 2 2 2" xfId="2475"/>
    <cellStyle name="20% - 强调文字颜色 3 7" xfId="2476"/>
    <cellStyle name="强调文字颜色 2 2 4 6" xfId="2477"/>
    <cellStyle name="20% - 强调文字颜色 1 17 2 3" xfId="2478"/>
    <cellStyle name="20% - 强调文字颜色 3 7 2" xfId="2479"/>
    <cellStyle name="20% - 强调文字颜色 5 11 5 4" xfId="2480"/>
    <cellStyle name="20% - 强调文字颜色 1 17 2 3 2" xfId="2481"/>
    <cellStyle name="千位分隔 3 13" xfId="2482"/>
    <cellStyle name="20% - 强调文字颜色 3 7 2 2" xfId="2483"/>
    <cellStyle name="20% - 强调文字颜色 5 11 5 4 2" xfId="2484"/>
    <cellStyle name="差 16 3 3" xfId="2485"/>
    <cellStyle name="20% - 强调文字颜色 1 17 2 3 2 2" xfId="2486"/>
    <cellStyle name="20% - 强调文字颜色 3 8" xfId="2487"/>
    <cellStyle name="常规 72 3" xfId="2488"/>
    <cellStyle name="常规 67 3" xfId="2489"/>
    <cellStyle name="20% - 强调文字颜色 6 2 2 3 2 4" xfId="2490"/>
    <cellStyle name="20% - 强调文字颜色 3 16 3 2" xfId="2491"/>
    <cellStyle name="20% - 强调文字颜色 1 17 2 4" xfId="2492"/>
    <cellStyle name="常规 5 2 3 4 2" xfId="2493"/>
    <cellStyle name="20% - 强调文字颜色 3 8 2" xfId="2494"/>
    <cellStyle name="20% - 强调文字颜色 1 4 3 2 3" xfId="2495"/>
    <cellStyle name="20% - 强调文字颜色 6 2 2 3 2 4 2" xfId="2496"/>
    <cellStyle name="20% - 强调文字颜色 3 16 3 2 2" xfId="2497"/>
    <cellStyle name="20% - 强调文字颜色 1 17 2 4 2" xfId="2498"/>
    <cellStyle name="常规 5 2 3 4 2 2" xfId="2499"/>
    <cellStyle name="Normal - Style1 2 3 2 2" xfId="2500"/>
    <cellStyle name="60% - 强调文字颜色 3 19 3" xfId="2501"/>
    <cellStyle name="20% - 强调文字颜色 6 11 4 4" xfId="2502"/>
    <cellStyle name="20% - 强调文字颜色 1 17 3" xfId="2503"/>
    <cellStyle name="常规 3 3 9" xfId="2504"/>
    <cellStyle name="60% - 强调文字颜色 6 11 3 3" xfId="2505"/>
    <cellStyle name="20% - 强调文字颜色 6 11 4 4 2" xfId="2506"/>
    <cellStyle name="20% - 强调文字颜色 1 17 3 2" xfId="2507"/>
    <cellStyle name="20% - 强调文字颜色 3 2 4 4 2 2 2" xfId="2508"/>
    <cellStyle name="20% - 强调文字颜色 4 7" xfId="2509"/>
    <cellStyle name="20% - 强调文字颜色 1 17 3 3" xfId="2510"/>
    <cellStyle name="20% - 强调文字颜色 1 17 3 3 2" xfId="2511"/>
    <cellStyle name="汇总 3 14" xfId="2512"/>
    <cellStyle name="20% - 强调文字颜色 1 17 3 3 2 2" xfId="2513"/>
    <cellStyle name="常规 73 3" xfId="2514"/>
    <cellStyle name="常规 68 3" xfId="2515"/>
    <cellStyle name="20% - 强调文字颜色 6 2 2 3 3 4" xfId="2516"/>
    <cellStyle name="20% - 强调文字颜色 3 16 4 2" xfId="2517"/>
    <cellStyle name="20% - 强调文字颜色 1 17 3 4" xfId="2518"/>
    <cellStyle name="常规 5 2 3 5 2" xfId="2519"/>
    <cellStyle name="20% - 强调文字颜色 6 2 2 3 3 4 2" xfId="2520"/>
    <cellStyle name="20% - 强调文字颜色 3 16 4 2 2" xfId="2521"/>
    <cellStyle name="20% - 强调文字颜色 1 17 3 4 2" xfId="2522"/>
    <cellStyle name="常规 5 2 3 5 2 2" xfId="2523"/>
    <cellStyle name="20% - 强调文字颜色 4 8 2" xfId="2524"/>
    <cellStyle name="20% - 强调文字颜色 1 4 4 2 3" xfId="2525"/>
    <cellStyle name="20% - 强调文字颜色 1 5 5 2 2 2" xfId="2526"/>
    <cellStyle name="20% - 强调文字颜色 1 17 4" xfId="2527"/>
    <cellStyle name="20% - 强调文字颜色 1 17 4 2" xfId="2528"/>
    <cellStyle name="20% - 强调文字颜色 1 17 4 2 2" xfId="2529"/>
    <cellStyle name="20% - 强调文字颜色 1 17 4 2 2 2" xfId="2530"/>
    <cellStyle name="标题 2 13 4 3" xfId="2531"/>
    <cellStyle name="20% - 强调文字颜色 1 17 4 3" xfId="2532"/>
    <cellStyle name="20% - 强调文字颜色 1 17 4 3 2" xfId="2533"/>
    <cellStyle name="20% - 强调文字颜色 1 17 4 3 2 2" xfId="2534"/>
    <cellStyle name="标题 2 14 4 3" xfId="2535"/>
    <cellStyle name="常规 8 2 2 4 5" xfId="2536"/>
    <cellStyle name="常规 74 3" xfId="2537"/>
    <cellStyle name="常规 69 3" xfId="2538"/>
    <cellStyle name="20% - 强调文字颜色 6 2 2 3 4 4" xfId="2539"/>
    <cellStyle name="20% - 强调文字颜色 3 16 5 2" xfId="2540"/>
    <cellStyle name="20% - 强调文字颜色 1 17 4 4" xfId="2541"/>
    <cellStyle name="常规 5 2 3 6 2" xfId="2542"/>
    <cellStyle name="20% - 强调文字颜色 6 2 2 3 4 4 2" xfId="2543"/>
    <cellStyle name="20% - 强调文字颜色 3 16 5 2 2" xfId="2544"/>
    <cellStyle name="20% - 强调文字颜色 1 17 4 4 2" xfId="2545"/>
    <cellStyle name="20% - 强调文字颜色 5 8 2" xfId="2546"/>
    <cellStyle name="20% - 强调文字颜色 1 4 5 2 3" xfId="2547"/>
    <cellStyle name="20% - 强调文字颜色 1 17 5" xfId="2548"/>
    <cellStyle name="20% - 强调文字颜色 1 17 5 2" xfId="2549"/>
    <cellStyle name="20% - 强调文字颜色 1 17 5 2 2" xfId="2550"/>
    <cellStyle name="适中 4 4" xfId="2551"/>
    <cellStyle name="20% - 强调文字颜色 1 17 5 2 2 2" xfId="2552"/>
    <cellStyle name="适中 4 4 2" xfId="2553"/>
    <cellStyle name="20% - 强调文字颜色 1 17 5 3" xfId="2554"/>
    <cellStyle name="输入 11" xfId="2555"/>
    <cellStyle name="20% - 强调文字颜色 1 17 5 3 2 2" xfId="2556"/>
    <cellStyle name="适中 5 4 2" xfId="2557"/>
    <cellStyle name="20% - 强调文字颜色 1 17 5 4" xfId="2558"/>
    <cellStyle name="40% - 强调文字颜色 2 9 5 2 2" xfId="2559"/>
    <cellStyle name="20% - 强调文字颜色 1 17 5 4 2" xfId="2560"/>
    <cellStyle name="40% - 强调文字颜色 2 9 5 2 2 2" xfId="2561"/>
    <cellStyle name="适中 6 4" xfId="2562"/>
    <cellStyle name="强调文字颜色 1 12 4 3" xfId="2563"/>
    <cellStyle name="20% - 强调文字颜色 5 10 2 3 2 2" xfId="2564"/>
    <cellStyle name="60% - 强调文字颜色 6 3 2 4" xfId="2565"/>
    <cellStyle name="20% - 强调文字颜色 1 17 6" xfId="2566"/>
    <cellStyle name="60% - 强调文字颜色 6 3 2 5" xfId="2567"/>
    <cellStyle name="20% - 强调文字颜色 4 7 2 3 2 2" xfId="2568"/>
    <cellStyle name="20% - 强调文字颜色 1 17 7" xfId="2569"/>
    <cellStyle name="强调文字颜色 3 2 2 7 2" xfId="2570"/>
    <cellStyle name="20% - 强调文字颜色 1 17 7 2" xfId="2571"/>
    <cellStyle name="20% - 强调文字颜色 1 18" xfId="2572"/>
    <cellStyle name="20% - 强调文字颜色 6 11 5 3" xfId="2573"/>
    <cellStyle name="20% - 强调文字颜色 1 18 2" xfId="2574"/>
    <cellStyle name="40% - 强调文字颜色 5 5" xfId="2575"/>
    <cellStyle name="20% - 强调文字颜色 6 11 5 3 2 2" xfId="2576"/>
    <cellStyle name="20% - 强调文字颜色 4 10 2 3 2" xfId="2577"/>
    <cellStyle name="好 2 6" xfId="2578"/>
    <cellStyle name="警告文本 3 2 3 3 3" xfId="2579"/>
    <cellStyle name="20% - 强调文字颜色 1 18 2 2 2" xfId="2580"/>
    <cellStyle name="40% - 强调文字颜色 1 3 5 2 2 2" xfId="2581"/>
    <cellStyle name="20% - 强调文字颜色 6 11 5 4" xfId="2582"/>
    <cellStyle name="20% - 强调文字颜色 1 18 3" xfId="2583"/>
    <cellStyle name="常规 4 3 9" xfId="2584"/>
    <cellStyle name="百分比 5 2 2 3" xfId="2585"/>
    <cellStyle name="60% - 强调文字颜色 6 12 3 3" xfId="2586"/>
    <cellStyle name="40% - 强调文字颜色 6 2 2 7" xfId="2587"/>
    <cellStyle name="20% - 强调文字颜色 6 11 5 4 2" xfId="2588"/>
    <cellStyle name="20% - 强调文字颜色 4 10 3 3" xfId="2589"/>
    <cellStyle name="注释 4 11" xfId="2590"/>
    <cellStyle name="20% - 强调文字颜色 1 18 3 2" xfId="2591"/>
    <cellStyle name="20% - 强调文字颜色 1 18 3 2 2" xfId="2592"/>
    <cellStyle name="常规 2 4 17" xfId="2593"/>
    <cellStyle name="常规 2 4 22" xfId="2594"/>
    <cellStyle name="警告文本 3 2 4 3 3" xfId="2595"/>
    <cellStyle name="20% - 强调文字颜色 4 10 3 3 2" xfId="2596"/>
    <cellStyle name="20% - 强调文字颜色 1 18 4" xfId="2597"/>
    <cellStyle name="20% - 强调文字颜色 3 17 5 2 2 2" xfId="2598"/>
    <cellStyle name="40% - 强调文字颜色 2 3 6 2 2 2" xfId="2599"/>
    <cellStyle name="20% - 强调文字颜色 1 18 5" xfId="2600"/>
    <cellStyle name="检查单元格 4 2 2 3" xfId="2601"/>
    <cellStyle name="20% - 强调文字颜色 2 4 5 2 2 2 2" xfId="2602"/>
    <cellStyle name="20% - 强调文字颜色 6 2 2 4 5" xfId="2603"/>
    <cellStyle name="40% - 强调文字颜色 1 9 5 4" xfId="2604"/>
    <cellStyle name="20% - 强调文字颜色 3 3 2 2 3" xfId="2605"/>
    <cellStyle name="20% - 强调文字颜色 1 18 5 2" xfId="2606"/>
    <cellStyle name="20% - 强调文字颜色 4 10 5 3" xfId="2607"/>
    <cellStyle name="20% - 强调文字颜色 1 19" xfId="2608"/>
    <cellStyle name="20% - 强调文字颜色 1 9 3 2" xfId="2609"/>
    <cellStyle name="标题 2 9 2" xfId="2610"/>
    <cellStyle name="20% - 强调文字颜色 6 2 2 5" xfId="2611"/>
    <cellStyle name="20% - 强调文字颜色 2 2 2 2 2 3 2" xfId="2612"/>
    <cellStyle name="20% - 强调文字颜色 1 19 2" xfId="2613"/>
    <cellStyle name="20% - 强调文字颜色 1 9 3 2 2" xfId="2614"/>
    <cellStyle name="标题 2 9 2 2" xfId="2615"/>
    <cellStyle name="20% - 强调文字颜色 6 2 2 5 2" xfId="2616"/>
    <cellStyle name="20% - 强调文字颜色 2 2 2 2 2 3 2 2" xfId="2617"/>
    <cellStyle name="20% - 强调文字颜色 1 19 2 2" xfId="2618"/>
    <cellStyle name="20% - 强调文字颜色 1 9 3 2 2 2" xfId="2619"/>
    <cellStyle name="20% - 强调文字颜色 4 11 2 3" xfId="2620"/>
    <cellStyle name="20% - 强调文字颜色 1 19 2 2 2" xfId="2621"/>
    <cellStyle name="20% - 强调文字颜色 4 11 2 3 2" xfId="2622"/>
    <cellStyle name="20% - 强调文字颜色 1 19 3" xfId="2623"/>
    <cellStyle name="20% - 强调文字颜色 4 11 3 3 2" xfId="2624"/>
    <cellStyle name="20% - 强调文字颜色 1 19 3 2 2" xfId="2625"/>
    <cellStyle name="20% - 强调文字颜色 1 19 4" xfId="2626"/>
    <cellStyle name="20% - 强调文字颜色 4 11 4 3" xfId="2627"/>
    <cellStyle name="20% - 强调文字颜色 1 19 4 2" xfId="2628"/>
    <cellStyle name="20% - 强调文字颜色 1 2" xfId="2629"/>
    <cellStyle name="20% - 强调文字颜色 4 2 2 8" xfId="2630"/>
    <cellStyle name="20% - 强调文字颜色 1 2 10" xfId="2631"/>
    <cellStyle name="20% - 强调文字颜色 3 2 2 5 4" xfId="2632"/>
    <cellStyle name="Currency [0] 2 4 4" xfId="2633"/>
    <cellStyle name="40% - 强调文字颜色 2 5 5 2" xfId="2634"/>
    <cellStyle name="40% - 强调文字颜色 6 10 3 2 2" xfId="2635"/>
    <cellStyle name="40% - 强调文字颜色 6 8 3 3 2" xfId="2636"/>
    <cellStyle name="20% - 强调文字颜色 3 10 2 4 2" xfId="2637"/>
    <cellStyle name="20% - 强调文字颜色 4 2 2 9" xfId="2638"/>
    <cellStyle name="20% - 强调文字颜色 1 2 11" xfId="2639"/>
    <cellStyle name="输出 2 2 3 2" xfId="2640"/>
    <cellStyle name="20% - 强调文字颜色 1 2 12" xfId="2641"/>
    <cellStyle name="输出 2 2 3 3" xfId="2642"/>
    <cellStyle name="20% - 强调文字颜色 1 2 13" xfId="2643"/>
    <cellStyle name="输出 2 2 3 4" xfId="2644"/>
    <cellStyle name="强调文字颜色 1 15 5 3" xfId="2645"/>
    <cellStyle name="20% - 强调文字颜色 2 4 4 3 2" xfId="2646"/>
    <cellStyle name="20% - 强调文字颜色 1 2 2 2" xfId="2647"/>
    <cellStyle name="20% - 强调文字颜色 1 2 2 2 2" xfId="2648"/>
    <cellStyle name="20% - 强调文字颜色 2 4 4 3 2 2" xfId="2649"/>
    <cellStyle name="Comma,1 2 3 2 3" xfId="2650"/>
    <cellStyle name="20% - 强调文字颜色 1 2 2 2 2 2" xfId="2651"/>
    <cellStyle name="20% - 强调文字颜色 2 4 4 3 2 2 2" xfId="2652"/>
    <cellStyle name="20% - 强调文字颜色 5 3 2 4 5" xfId="2653"/>
    <cellStyle name="20% - 强调文字颜色 1 2 2 2 2 2 2" xfId="2654"/>
    <cellStyle name="20% - 强调文字颜色 1 2 2 2 2 2 2 2" xfId="2655"/>
    <cellStyle name="20% - 强调文字颜色 5 3 2 4 6" xfId="2656"/>
    <cellStyle name="20% - 强调文字颜色 1 2 2 2 2 3" xfId="2657"/>
    <cellStyle name="20% - 强调文字颜色 5 3 2 4 6 2" xfId="2658"/>
    <cellStyle name="20% - 强调文字颜色 1 2 2 2 2 3 2" xfId="2659"/>
    <cellStyle name="20% - 强调文字颜色 1 2 2 2 2 4" xfId="2660"/>
    <cellStyle name="常规 2 4 2 5 2 3" xfId="2661"/>
    <cellStyle name="20% - 强调文字颜色 2 2 3 2 2 2" xfId="2662"/>
    <cellStyle name="60% - 强调文字颜色 4 5 2 4 2" xfId="2663"/>
    <cellStyle name="20% - 强调文字颜色 1 2 2 2 2 4 2" xfId="2664"/>
    <cellStyle name="20% - 强调文字颜色 2 2 3 2 2 2 2" xfId="2665"/>
    <cellStyle name="20% - 强调文字颜色 1 2 2 2 3" xfId="2666"/>
    <cellStyle name="好 3 6 3 2" xfId="2667"/>
    <cellStyle name="20% - 强调文字颜色 3 14 2 2 2" xfId="2668"/>
    <cellStyle name="常规 4 2 3 2 4" xfId="2669"/>
    <cellStyle name="60% - 强调文字颜色 2 17 2 2" xfId="2670"/>
    <cellStyle name="20% - 强调文字颜色 1 2 2 2 3 3" xfId="2671"/>
    <cellStyle name="20% - 强调文字颜色 5 16 7" xfId="2672"/>
    <cellStyle name="sstot 3" xfId="2673"/>
    <cellStyle name="20% - 强调文字颜色 1 2 2 2 3 3 2" xfId="2674"/>
    <cellStyle name="标题 2 7 2 4" xfId="2675"/>
    <cellStyle name="20% - 强调文字颜色 5 16 7 2" xfId="2676"/>
    <cellStyle name="20% - 强调文字颜色 1 2 2 2 3 3 2 2" xfId="2677"/>
    <cellStyle name="20% - 强调文字颜色 1 2 2 2 3 4" xfId="2678"/>
    <cellStyle name="60% - 强调文字颜色 4 5 2 5 2" xfId="2679"/>
    <cellStyle name="20% - 强调文字颜色 2 2 3 2 3 2" xfId="2680"/>
    <cellStyle name="20% - 强调文字颜色 1 2 2 2 3 4 2" xfId="2681"/>
    <cellStyle name="20% - 强调文字颜色 5 17 7" xfId="2682"/>
    <cellStyle name="20% - 强调文字颜色 2 2 3 2 3 2 2" xfId="2683"/>
    <cellStyle name="标题 8 3 2 2 2" xfId="2684"/>
    <cellStyle name="20% - 强调文字颜色 1 2 2 2 4" xfId="2685"/>
    <cellStyle name="20% - 强调文字颜色 3 4 5 3 2 2" xfId="2686"/>
    <cellStyle name="解释性文本 4 5 5 3" xfId="2687"/>
    <cellStyle name="20% - 强调文字颜色 3 2 2 3 3 4 2" xfId="2688"/>
    <cellStyle name="适中 3 2 6 2" xfId="2689"/>
    <cellStyle name="20% - 强调文字颜色 4 2 3 3 3 2 2" xfId="2690"/>
    <cellStyle name="40% - 强调文字颜色 1 16 2 3" xfId="2691"/>
    <cellStyle name="常规 4 5 2 5" xfId="2692"/>
    <cellStyle name="20% - 强调文字颜色 6 8 4 3" xfId="2693"/>
    <cellStyle name="20% - 强调文字颜色 1 2 2 8" xfId="2694"/>
    <cellStyle name="20% - 强调文字颜色 1 2 2 2 4 2" xfId="2695"/>
    <cellStyle name="20% - 强调文字颜色 3 4 5 3 2 2 2" xfId="2696"/>
    <cellStyle name="20% - 强调文字颜色 1 2 2 2 4 2 2" xfId="2697"/>
    <cellStyle name="40% - 强调文字颜色 1 16 2 3 2 2" xfId="2698"/>
    <cellStyle name="20% - 强调文字颜色 3 3 2 2 2 3" xfId="2699"/>
    <cellStyle name="20% - 强调文字颜色 1 2 2 2 4 2 2 2" xfId="2700"/>
    <cellStyle name="20% - 强调文字颜色 2 3 2 7 3" xfId="2701"/>
    <cellStyle name="20% - 强调文字颜色 3 3 2 2 2 3 2" xfId="2702"/>
    <cellStyle name="20% - 强调文字颜色 1 2 2 2 4 3" xfId="2703"/>
    <cellStyle name="20% - 强调文字颜色 6 8 4 4" xfId="2704"/>
    <cellStyle name="60% - 强调文字颜色 2 6 2" xfId="2705"/>
    <cellStyle name="20% - 强调文字颜色 1 2 2 9" xfId="2706"/>
    <cellStyle name="20% - 强调文字颜色 1 2 2 2 4 3 2 2" xfId="2707"/>
    <cellStyle name="20% - 强调文字颜色 3 3 2 2 3 3 2" xfId="2708"/>
    <cellStyle name="20% - 强调文字颜色 1 2 2 2 4 4" xfId="2709"/>
    <cellStyle name="20% - 强调文字颜色 2 2 3 2 4 2" xfId="2710"/>
    <cellStyle name="差_铝合金阳台栏杆机护窗栏杆 4_别墅铝合金门窗工程招标清单20100930" xfId="2711"/>
    <cellStyle name="20% - 强调文字颜色 3 3 10" xfId="2712"/>
    <cellStyle name="20% - 强调文字颜色 1 2 2 2 4 4 2" xfId="2713"/>
    <cellStyle name="20% - 强调文字颜色 3 3 2 2 4 3" xfId="2714"/>
    <cellStyle name="标题 8 3 2 2 3" xfId="2715"/>
    <cellStyle name="20% - 强调文字颜色 1 2 2 2 5" xfId="2716"/>
    <cellStyle name="40% - 强调文字颜色 1 16 2 4" xfId="2717"/>
    <cellStyle name="20% - 强调文字颜色 2 14 3 2" xfId="2718"/>
    <cellStyle name="标题 8 3 2 2 4" xfId="2719"/>
    <cellStyle name="20% - 强调文字颜色 1 2 2 2 6" xfId="2720"/>
    <cellStyle name="20% - 强调文字颜色 4 4 6 3 2 2" xfId="2721"/>
    <cellStyle name="20% - 强调文字颜色 2 14 3 3" xfId="2722"/>
    <cellStyle name="20% - 强调文字颜色 3 3 2 4 3 4 2" xfId="2723"/>
    <cellStyle name="20% - 强调文字颜色 4 3 3 4 3 2 2" xfId="2724"/>
    <cellStyle name="60% - 强调文字颜色 4 16 3 3" xfId="2725"/>
    <cellStyle name="常规 6 2 2 3 2 3" xfId="2726"/>
    <cellStyle name="20% - 强调文字颜色 1 2 2 2 6 2" xfId="2727"/>
    <cellStyle name="20% - 强调文字颜色 2 14 3 3 2" xfId="2728"/>
    <cellStyle name="40% - 强调文字颜色 2 2 7 3" xfId="2729"/>
    <cellStyle name="60% - 强调文字颜色 5 4 5 4 2" xfId="2730"/>
    <cellStyle name="20% - 强调文字颜色 2 3 2 5 2 2" xfId="2731"/>
    <cellStyle name="20% - 强调文字颜色 1 2 2 3" xfId="2732"/>
    <cellStyle name="20% - 强调文字颜色 2 4 4 3 3" xfId="2733"/>
    <cellStyle name="40% - 强调文字颜色 2 2 7 3 2" xfId="2734"/>
    <cellStyle name="20% - 强调文字颜色 2 3 2 5 2 2 2" xfId="2735"/>
    <cellStyle name="20% - 强调文字颜色 1 2 2 3 2" xfId="2736"/>
    <cellStyle name="20% - 强调文字颜色 2 4 4 3 3 2" xfId="2737"/>
    <cellStyle name="20% - 强调文字颜色 3 9 2 4" xfId="2738"/>
    <cellStyle name="Comma,1 2 4 2 3" xfId="2739"/>
    <cellStyle name="20% - 强调文字颜色 1 2 2 3 2 2" xfId="2740"/>
    <cellStyle name="20% - 强调文字颜色 2 4 4 3 3 2 2" xfId="2741"/>
    <cellStyle name="20% - 强调文字颜色 3 9 2 4 2" xfId="2742"/>
    <cellStyle name="20% - 强调文字颜色 1 2 2 3 2 2 2" xfId="2743"/>
    <cellStyle name="60% - 强调文字颜色 5 9 3 3" xfId="2744"/>
    <cellStyle name="20% - 强调文字颜色 1 2 2 3 2 2 2 2" xfId="2745"/>
    <cellStyle name="警告文本 2 2 2 4" xfId="2746"/>
    <cellStyle name="常规 7 2 2 2 8" xfId="2747"/>
    <cellStyle name="20% - 强调文字颜色 3 2 4 7" xfId="2748"/>
    <cellStyle name="20% - 强调文字颜色 1 2 2 3 2 3" xfId="2749"/>
    <cellStyle name="20% - 强调文字颜色 6 9 2 4" xfId="2750"/>
    <cellStyle name="20% - 强调文字颜色 1 5 2 3 2" xfId="2751"/>
    <cellStyle name="强调文字颜色 1 2 2 6" xfId="2752"/>
    <cellStyle name="20% - 强调文字颜色 1 2 2 3 2 3 2" xfId="2753"/>
    <cellStyle name="20% - 强调文字颜色 6 9 2 4 2" xfId="2754"/>
    <cellStyle name="20% - 强调文字颜色 1 5 2 3 2 2" xfId="2755"/>
    <cellStyle name="强调文字颜色 1 2 2 6 2" xfId="2756"/>
    <cellStyle name="20% - 强调文字颜色 1 2 2 3 2 3 2 2" xfId="2757"/>
    <cellStyle name="货币 2 2 2 4 4" xfId="2758"/>
    <cellStyle name="40% - 强调文字颜色 1 10 5 4" xfId="2759"/>
    <cellStyle name="60% - 强调文字颜色 3 4 2 2 2" xfId="2760"/>
    <cellStyle name="20% - 强调文字颜色 1 5 2 3 2 2 2" xfId="2761"/>
    <cellStyle name="千位分隔 10 4 3" xfId="2762"/>
    <cellStyle name="20% - 强调文字颜色 3 3 4 7" xfId="2763"/>
    <cellStyle name="20% - 强调文字颜色 1 5 2 3 3" xfId="2764"/>
    <cellStyle name="20% - 强调文字颜色 1 2 2 3 2 4" xfId="2765"/>
    <cellStyle name="常规 2 4 2 6 2 3" xfId="2766"/>
    <cellStyle name="20% - 强调文字颜色 2 2 3 3 2 2" xfId="2767"/>
    <cellStyle name="20% - 强调文字颜色 3 17 2 3 2" xfId="2768"/>
    <cellStyle name="百分比 9" xfId="2769"/>
    <cellStyle name="60% - 强调文字颜色 3 4 3 2" xfId="2770"/>
    <cellStyle name="40% - 强调文字颜色 1 3 2 3 2 3" xfId="2771"/>
    <cellStyle name="常规 9 2 2 3 2 3" xfId="2772"/>
    <cellStyle name="20% - 强调文字颜色 1 5 2 3 3 2" xfId="2773"/>
    <cellStyle name="20% - 强调文字颜色 1 2 2 3 2 4 2" xfId="2774"/>
    <cellStyle name="40% - 强调文字颜色 3 10 6" xfId="2775"/>
    <cellStyle name="20% - 强调文字颜色 2 2 3 3 2 2 2" xfId="2776"/>
    <cellStyle name="20% - 强调文字颜色 3 17 2 3 2 2" xfId="2777"/>
    <cellStyle name="40% - 强调文字颜色 3 2 5 3 2 2" xfId="2778"/>
    <cellStyle name="20% - 强调文字颜色 1 2 2 3 3" xfId="2779"/>
    <cellStyle name="常规 4 2 3 3 4" xfId="2780"/>
    <cellStyle name="20% - 强调文字颜色 3 14 2 3 2" xfId="2781"/>
    <cellStyle name="60% - 强调文字颜色 2 17 3 2" xfId="2782"/>
    <cellStyle name="20% - 强调文字颜色 1 2 2 3 3 2" xfId="2783"/>
    <cellStyle name="20% - 强调文字颜色 3 14 2 3 2 2" xfId="2784"/>
    <cellStyle name="强调文字颜色 4 10 5 3" xfId="2785"/>
    <cellStyle name="60% - 强调文字颜色 6 9 3 3" xfId="2786"/>
    <cellStyle name="20% - 强调文字颜色 1 2 2 3 3 2 2 2" xfId="2787"/>
    <cellStyle name="20% - 强调文字颜色 3 2 2 7 3" xfId="2788"/>
    <cellStyle name="20% - 强调文字颜色 4 2 4 7" xfId="2789"/>
    <cellStyle name="警告文本 3 2 2 4" xfId="2790"/>
    <cellStyle name="20% - 强调文字颜色 1 2 2 3 3 3" xfId="2791"/>
    <cellStyle name="20% - 强调文字颜色 6 9 3 4" xfId="2792"/>
    <cellStyle name="20% - 强调文字颜色 1 5 2 4 2" xfId="2793"/>
    <cellStyle name="强调文字颜色 1 3 2 6" xfId="2794"/>
    <cellStyle name="20% - 强调文字颜色 1 2 2 3 3 3 2" xfId="2795"/>
    <cellStyle name="20% - 强调文字颜色 6 9 3 4 2" xfId="2796"/>
    <cellStyle name="20% - 强调文字颜色 1 5 2 4 2 2" xfId="2797"/>
    <cellStyle name="强调文字颜色 4 11 5 3" xfId="2798"/>
    <cellStyle name="常规 10 6 4" xfId="2799"/>
    <cellStyle name="强调文字颜色 1 3 2 6 2" xfId="2800"/>
    <cellStyle name="20% - 强调文字颜色 1 2 2 3 3 3 2 2" xfId="2801"/>
    <cellStyle name="汇总 2 2 2 4 3" xfId="2802"/>
    <cellStyle name="20% - 强调文字颜色 1 5 2 4 2 2 2" xfId="2803"/>
    <cellStyle name="超级链接" xfId="2804"/>
    <cellStyle name="20% - 强调文字颜色 1 5 2 4 3" xfId="2805"/>
    <cellStyle name="20% - 强调文字颜色 1 2 2 3 3 4" xfId="2806"/>
    <cellStyle name="20% - 强调文字颜色 2 2 3 3 3 2" xfId="2807"/>
    <cellStyle name="20% - 强调文字颜色 3 17 2 4 2" xfId="2808"/>
    <cellStyle name="60% - 强调文字颜色 3 5 3 2" xfId="2809"/>
    <cellStyle name="40% - 强调文字颜色 1 3 2 4 2 3" xfId="2810"/>
    <cellStyle name="常规 9 2 2 4 2 3" xfId="2811"/>
    <cellStyle name="20% - 强调文字颜色 1 5 2 4 3 2" xfId="2812"/>
    <cellStyle name="20% - 强调文字颜色 1 2 2 3 3 4 2" xfId="2813"/>
    <cellStyle name="好_承包商申报表(江南新苑)" xfId="2814"/>
    <cellStyle name="20% - 强调文字颜色 2 2 3 3 3 2 2" xfId="2815"/>
    <cellStyle name="适中 16 4" xfId="2816"/>
    <cellStyle name="20% - 强调文字颜色 1 2 2 3 4" xfId="2817"/>
    <cellStyle name="标题 4 11 2 2" xfId="2818"/>
    <cellStyle name="20% - 强调文字颜色 3 4 5 3 3 2" xfId="2819"/>
    <cellStyle name="20% - 强调文字颜色 6 9 4 3" xfId="2820"/>
    <cellStyle name="20% - 强调文字颜色 1 3 2 8" xfId="2821"/>
    <cellStyle name="20% - 强调文字颜色 1 2 2 3 4 2" xfId="2822"/>
    <cellStyle name="20% - 强调文字颜色 3 4 5 3 3 2 2" xfId="2823"/>
    <cellStyle name="20% - 强调文字颜色 1 2 2 3 4 2 2" xfId="2824"/>
    <cellStyle name="Currency0 3 5" xfId="2825"/>
    <cellStyle name="20% - 强调文字颜色 1 2 2 3 4 2 2 2" xfId="2826"/>
    <cellStyle name="警告文本 4 2 2 4" xfId="2827"/>
    <cellStyle name="20% - 强调文字颜色 5 2 4 7" xfId="2828"/>
    <cellStyle name="千位分隔 10 2 3 3" xfId="2829"/>
    <cellStyle name="20% - 强调文字颜色 3 3 2 7 3" xfId="2830"/>
    <cellStyle name="差_第11期人材价差调整(2011.1)" xfId="2831"/>
    <cellStyle name="20% - 强调文字颜色 1 2 2 3 4 3" xfId="2832"/>
    <cellStyle name="60% - 强调文字颜色 3 6 2" xfId="2833"/>
    <cellStyle name="20% - 强调文字颜色 1 3 2 9" xfId="2834"/>
    <cellStyle name="20% - 强调文字颜色 6 9 4 4" xfId="2835"/>
    <cellStyle name="20% - 强调文字颜色 1 5 2 5 2" xfId="2836"/>
    <cellStyle name="20% - 强调文字颜色 1 2 2 3 4 3 2" xfId="2837"/>
    <cellStyle name="差_监理公司服务用表C表（2012试行） 6" xfId="2838"/>
    <cellStyle name="60% - 强调文字颜色 3 6 2 2" xfId="2839"/>
    <cellStyle name="20% - 强调文字颜色 1 3 2 9 2" xfId="2840"/>
    <cellStyle name="20% - 强调文字颜色 6 9 4 4 2" xfId="2841"/>
    <cellStyle name="20% - 强调文字颜色 1 5 2 5 2 2" xfId="2842"/>
    <cellStyle name="20% - 强调文字颜色 1 2 2 3 4 3 2 2" xfId="2843"/>
    <cellStyle name="20% - 强调文字颜色 1 5 2 5 2 2 2" xfId="2844"/>
    <cellStyle name="20% - 强调文字颜色 1 5 2 5 3" xfId="2845"/>
    <cellStyle name="20% - 强调文字颜色 1 2 2 3 4 4" xfId="2846"/>
    <cellStyle name="20% - 强调文字颜色 2 2 3 3 4 2" xfId="2847"/>
    <cellStyle name="20% - 强调文字颜色 1 2 2 3 4 4 2" xfId="2848"/>
    <cellStyle name="20% - 强调文字颜色 1 5 2 5 3 2" xfId="2849"/>
    <cellStyle name="20% - 强调文字颜色 1 2 2 3 5" xfId="2850"/>
    <cellStyle name="40% - 强调文字颜色 1 16 3 4" xfId="2851"/>
    <cellStyle name="20% - 强调文字颜色 2 14 4 2" xfId="2852"/>
    <cellStyle name="40% - 强调文字颜色 3 14 2 2 2 2" xfId="2853"/>
    <cellStyle name="20% - 强调文字颜色 1 2 2 3 6" xfId="2854"/>
    <cellStyle name="20% - 强调文字颜色 2 13 2 2 2 2" xfId="2855"/>
    <cellStyle name="20% - 强调文字颜色 2 14 4 3" xfId="2856"/>
    <cellStyle name="20% - 强调文字颜色 1 2 2 3 6 2" xfId="2857"/>
    <cellStyle name="20% - 强调文字颜色 2 14 4 3 2" xfId="2858"/>
    <cellStyle name="20% - 强调文字颜色 1 2 2 4" xfId="2859"/>
    <cellStyle name="20% - 强调文字颜色 2 4 4 3 4" xfId="2860"/>
    <cellStyle name="20% - 强调文字颜色 1 2 2 4 2" xfId="2861"/>
    <cellStyle name="20% - 强调文字颜色 2 4 4 3 4 2" xfId="2862"/>
    <cellStyle name="20% - 强调文字颜色 3 9 3 4" xfId="2863"/>
    <cellStyle name="Comma,1 2 5 2 3" xfId="2864"/>
    <cellStyle name="20% - 强调文字颜色 1 2 2 4 2 2" xfId="2865"/>
    <cellStyle name="20% - 强调文字颜色 3 9 3 4 2" xfId="2866"/>
    <cellStyle name="20% - 强调文字颜色 1 2 2 4 2 2 2" xfId="2867"/>
    <cellStyle name="20% - 强调文字颜色 1 2 2 4 2 2 2 2" xfId="2868"/>
    <cellStyle name="20% - 强调文字颜色 2 16 5 3" xfId="2869"/>
    <cellStyle name="20% - 强调文字颜色 1 2 2 4 2 3" xfId="2870"/>
    <cellStyle name="20% - 强调文字颜色 1 5 3 3 2" xfId="2871"/>
    <cellStyle name="20% - 强调文字颜色 1 5 3 3 2 2" xfId="2872"/>
    <cellStyle name="强调文字颜色 2 2 2 6" xfId="2873"/>
    <cellStyle name="20% - 强调文字颜色 1 2 2 4 2 3 2" xfId="2874"/>
    <cellStyle name="20% - 强调文字颜色 1 7" xfId="2875"/>
    <cellStyle name="好_监理公司服务用表C表（2012试行） 2 9 4 2" xfId="2876"/>
    <cellStyle name="20% - 强调文字颜色 1 2 2 4 2 4" xfId="2877"/>
    <cellStyle name="强调文字颜色 1 2 13" xfId="2878"/>
    <cellStyle name="检查单元格 2 3 2" xfId="2879"/>
    <cellStyle name="20% - 强调文字颜色 2 2 3 4 2 2" xfId="2880"/>
    <cellStyle name="20% - 强调文字颜色 3 17 3 3 2" xfId="2881"/>
    <cellStyle name="检查单元格 2 3 2 2" xfId="2882"/>
    <cellStyle name="20% - 强调文字颜色 2 2 3 4 2 2 2" xfId="2883"/>
    <cellStyle name="20% - 强调文字颜色 1 2 2 4 2 4 2" xfId="2884"/>
    <cellStyle name="20% - 强调文字颜色 2 7" xfId="2885"/>
    <cellStyle name="20% - 强调文字颜色 3 17 3 3 2 2" xfId="2886"/>
    <cellStyle name="20% - 强调文字颜色 1 2 2 4 3" xfId="2887"/>
    <cellStyle name="常规 4 2 3 4 4" xfId="2888"/>
    <cellStyle name="20% - 强调文字颜色 3 14 2 4 2" xfId="2889"/>
    <cellStyle name="60% - 强调文字颜色 2 17 4 2" xfId="2890"/>
    <cellStyle name="20% - 强调文字颜色 1 2 2 4 3 2" xfId="2891"/>
    <cellStyle name="20% - 强调文字颜色 1 2 2 4 3 2 2" xfId="2892"/>
    <cellStyle name="60% - 强调文字颜色 1 2 3" xfId="2893"/>
    <cellStyle name="20% - 强调文字颜色 1 2 2 4 3 2 2 2" xfId="2894"/>
    <cellStyle name="20% - 强调文字颜色 4 17 6" xfId="2895"/>
    <cellStyle name="差 4 3 4 2" xfId="2896"/>
    <cellStyle name="20% - 强调文字颜色 1 2 2 4 3 3" xfId="2897"/>
    <cellStyle name="好_监理公司服务用表C表（2012试行） 2 7" xfId="2898"/>
    <cellStyle name="20% - 强调文字颜色 1 5 3 4 2" xfId="2899"/>
    <cellStyle name="强调文字颜色 2 3 2 6" xfId="2900"/>
    <cellStyle name="20% - 强调文字颜色 1 2 2 4 3 3 2" xfId="2901"/>
    <cellStyle name="强调文字颜色 2 3 2 6 2" xfId="2902"/>
    <cellStyle name="60% - 强调文字颜色 2 2 3" xfId="2903"/>
    <cellStyle name="20% - 强调文字颜色 1 2 2 4 3 3 2 2" xfId="2904"/>
    <cellStyle name="20% - 强调文字颜色 3 4 9 3" xfId="2905"/>
    <cellStyle name="20% - 强调文字颜色 1 2 2 4 3 4" xfId="2906"/>
    <cellStyle name="检查单元格 2 4 2" xfId="2907"/>
    <cellStyle name="20% - 强调文字颜色 2 2 3 4 3 2" xfId="2908"/>
    <cellStyle name="20% - 强调文字颜色 3 17 3 4 2" xfId="2909"/>
    <cellStyle name="20% - 强调文字颜色 1 2 2 4 3 4 2" xfId="2910"/>
    <cellStyle name="检查单元格 2 4 2 2" xfId="2911"/>
    <cellStyle name="20% - 强调文字颜色 2 2 3 4 3 2 2" xfId="2912"/>
    <cellStyle name="20% - 强调文字颜色 1 2 2 4 4" xfId="2913"/>
    <cellStyle name="标题 4 11 3 2" xfId="2914"/>
    <cellStyle name="20% - 强调文字颜色 3 4 5 3 4 2" xfId="2915"/>
    <cellStyle name="40% - 强调文字颜色 4 8 3 2 2" xfId="2916"/>
    <cellStyle name="40% - 强调文字颜色 1 16 4 3" xfId="2917"/>
    <cellStyle name="20% - 强调文字颜色 5 2 4 3 3 2 2" xfId="2918"/>
    <cellStyle name="20% - 强调文字颜色 3 12 5 2 2 2" xfId="2919"/>
    <cellStyle name="差_大堂_附件3-3：部品清单(居众)" xfId="2920"/>
    <cellStyle name="20% - 强调文字颜色 1 2 2 4 4 2" xfId="2921"/>
    <cellStyle name="20% - 强调文字颜色 1 2 2 4 4 2 2" xfId="2922"/>
    <cellStyle name="20% - 强调文字颜色 1 2 2 4 4 2 2 2" xfId="2923"/>
    <cellStyle name="20% - 强调文字颜色 1 2 2 4 4 3" xfId="2924"/>
    <cellStyle name="20% - 强调文字颜色 1 2 2 4 4 3 2" xfId="2925"/>
    <cellStyle name="20% - 强调文字颜色 4 4 9 3" xfId="2926"/>
    <cellStyle name="20% - 强调文字颜色 1 2 2 4 4 3 2 2" xfId="2927"/>
    <cellStyle name="20% - 强调文字颜色 1 2 2 4 4 4" xfId="2928"/>
    <cellStyle name="检查单元格 2 5 2" xfId="2929"/>
    <cellStyle name="20% - 强调文字颜色 2 2 3 4 4 2" xfId="2930"/>
    <cellStyle name="20% - 强调文字颜色 1 2 2 4 4 4 2" xfId="2931"/>
    <cellStyle name="60% - 强调文字颜色 6 2 2 4 2 2" xfId="2932"/>
    <cellStyle name="20% - 强调文字颜色 1 2 2 4 5" xfId="2933"/>
    <cellStyle name="输出 11 2 2" xfId="2934"/>
    <cellStyle name="40% - 强调文字颜色 1 16 4 4" xfId="2935"/>
    <cellStyle name="20% - 强调文字颜色 2 14 5 2" xfId="2936"/>
    <cellStyle name="好 5 2 2 2" xfId="2937"/>
    <cellStyle name="60% - 强调文字颜色 6 2 2 4 2 3" xfId="2938"/>
    <cellStyle name="20% - 强调文字颜色 1 2 2 4 6" xfId="2939"/>
    <cellStyle name="输出 11 2 3" xfId="2940"/>
    <cellStyle name="20% - 强调文字颜色 5 3 4 4 3 2 2" xfId="2941"/>
    <cellStyle name="20% - 强调文字颜色 2 14 5 3" xfId="2942"/>
    <cellStyle name="计算 6" xfId="2943"/>
    <cellStyle name="适中 2 10" xfId="2944"/>
    <cellStyle name="20% - 强调文字颜色 1 2 2 4 6 2" xfId="2945"/>
    <cellStyle name="20% - 强调文字颜色 2 14 5 3 2" xfId="2946"/>
    <cellStyle name="20% - 强调文字颜色 1 2 2 5" xfId="2947"/>
    <cellStyle name="20% - 强调文字颜色 1 2 2 5 2" xfId="2948"/>
    <cellStyle name="强调文字颜色 5 2 2 2 2 3" xfId="2949"/>
    <cellStyle name="20% - 强调文字颜色 3 9 4 4" xfId="2950"/>
    <cellStyle name="20% - 强调文字颜色 1 2 2 5 2 2" xfId="2951"/>
    <cellStyle name="20% - 强调文字颜色 3 9 4 4 2" xfId="2952"/>
    <cellStyle name="20% - 强调文字颜色 1 2 2 5 2 2 2" xfId="2953"/>
    <cellStyle name="20% - 强调文字颜色 1 2 2 5 3" xfId="2954"/>
    <cellStyle name="常规 8 5 2 2 3" xfId="2955"/>
    <cellStyle name="20% - 强调文字颜色 1 2 2 5 3 2" xfId="2956"/>
    <cellStyle name="20% - 强调文字颜色 1 2 2 5 3 2 2" xfId="2957"/>
    <cellStyle name="常规 8 5 2 3 3" xfId="2958"/>
    <cellStyle name="20% - 强调文字颜色 1 2 2 5 4 2" xfId="2959"/>
    <cellStyle name="60% - 强调文字颜色 3 2 2 3 3 2" xfId="2960"/>
    <cellStyle name="20% - 强调文字颜色 4 13 5 2 2 2" xfId="2961"/>
    <cellStyle name="20% - 强调文字颜色 1 2 2 6" xfId="2962"/>
    <cellStyle name="Heading 1 5" xfId="2963"/>
    <cellStyle name="注释 9 2 5" xfId="2964"/>
    <cellStyle name="20% - 强调文字颜色 6 2 3 2 4" xfId="2965"/>
    <cellStyle name="20% - 强调文字颜色 1 2 2 6 2 2 2" xfId="2966"/>
    <cellStyle name="40% - 强调文字颜色 1 8 4 3 2 2" xfId="2967"/>
    <cellStyle name="20% - 强调文字颜色 1 2 2 6 3" xfId="2968"/>
    <cellStyle name="20% - 强调文字颜色 6 2 4 2 4" xfId="2969"/>
    <cellStyle name="20% - 强调文字颜色 1 2 2 6 3 2 2" xfId="2970"/>
    <cellStyle name="20% - 强调文字颜色 1 2 2 6 4" xfId="2971"/>
    <cellStyle name="常规 2 2 3 2 2 3" xfId="2972"/>
    <cellStyle name="20% - 强调文字颜色 1 2 2 6 4 2" xfId="2973"/>
    <cellStyle name="40% - 强调文字颜色 3 4 2 3 4 2" xfId="2974"/>
    <cellStyle name="20% - 强调文字颜色 6 8 4 2" xfId="2975"/>
    <cellStyle name="60% - 强调文字颜色 3 2 2 3 3 3" xfId="2976"/>
    <cellStyle name="20% - 强调文字颜色 1 2 2 7" xfId="2977"/>
    <cellStyle name="20% - 强调文字颜色 4 3 4 5 2 2" xfId="2978"/>
    <cellStyle name="20% - 强调文字颜色 5 3 2 6 4" xfId="2979"/>
    <cellStyle name="常规 5 3 2 2 7" xfId="2980"/>
    <cellStyle name="20% - 强调文字颜色 6 8 4 2 2" xfId="2981"/>
    <cellStyle name="20% - 强调文字颜色 1 2 2 7 2" xfId="2982"/>
    <cellStyle name="强调文字颜色 5 2 2 2 4 3" xfId="2983"/>
    <cellStyle name="20% - 强调文字颜色 4 3 4 5 2 2 2" xfId="2984"/>
    <cellStyle name="20% - 强调文字颜色 5 3 2 6 4 2" xfId="2985"/>
    <cellStyle name="20% - 强调文字颜色 1 2 2 7 3" xfId="2986"/>
    <cellStyle name="20% - 强调文字颜色 1 2 2 7 3 2" xfId="2987"/>
    <cellStyle name="20% - 强调文字颜色 1 2 2 7 4" xfId="2988"/>
    <cellStyle name="常规 5 7 3 2 2" xfId="2989"/>
    <cellStyle name="20% - 强调文字颜色 1 2 3" xfId="2990"/>
    <cellStyle name="20% - 强调文字颜色 2 4 4 4" xfId="2991"/>
    <cellStyle name="20% - 强调文字颜色 1 2 3 2 2" xfId="2992"/>
    <cellStyle name="20% - 强调文字颜色 2 4 4 4 2 2" xfId="2993"/>
    <cellStyle name="20% - 强调文字颜色 1 2 3 2 2 2" xfId="2994"/>
    <cellStyle name="20% - 强调文字颜色 2 4 4 4 2 2 2" xfId="2995"/>
    <cellStyle name="40% - 强调文字颜色 3 2 3 4" xfId="2996"/>
    <cellStyle name="20% - 强调文字颜色 1 2 3 2 2 2 2" xfId="2997"/>
    <cellStyle name="20% - 强调文字颜色 2 2 2 8" xfId="2998"/>
    <cellStyle name="20% - 强调文字颜色 1 2 3 2 4 2" xfId="2999"/>
    <cellStyle name="20% - 强调文字颜色 3 4 5 4 2 2 2" xfId="3000"/>
    <cellStyle name="60% - 强调文字颜色 5 4 5 5 2" xfId="3001"/>
    <cellStyle name="20% - 强调文字颜色 2 3 2 5 3 2" xfId="3002"/>
    <cellStyle name="20% - 强调文字颜色 1 2 3 3" xfId="3003"/>
    <cellStyle name="20% - 强调文字颜色 2 4 4 4 3" xfId="3004"/>
    <cellStyle name="20% - 强调文字颜色 2 3 2 5 3 2 2" xfId="3005"/>
    <cellStyle name="20% - 强调文字颜色 1 2 3 3 2" xfId="3006"/>
    <cellStyle name="20% - 强调文字颜色 2 4 4 4 3 2" xfId="3007"/>
    <cellStyle name="20% - 强调文字颜色 1 2 3 3 2 2" xfId="3008"/>
    <cellStyle name="20% - 强调文字颜色 2 4 4 4 3 2 2" xfId="3009"/>
    <cellStyle name="20% - 强调文字颜色 1 2 3 3 3 2" xfId="3010"/>
    <cellStyle name="链接单元格 12 3 2" xfId="3011"/>
    <cellStyle name="20% - 强调文字颜色 3 14 3 3 2 2" xfId="3012"/>
    <cellStyle name="40% - 强调文字颜色 4 3 3 4" xfId="3013"/>
    <cellStyle name="20% - 强调文字颜色 1 2 3 3 3 2 2" xfId="3014"/>
    <cellStyle name="20% - 强调文字颜色 2 3 2 8" xfId="3015"/>
    <cellStyle name="Input [yellow] 4" xfId="3016"/>
    <cellStyle name="20% - 强调文字颜色 1 2 3 3 4 2" xfId="3017"/>
    <cellStyle name="20% - 强调文字颜色 3 4 5 4 3 2 2" xfId="3018"/>
    <cellStyle name="20% - 强调文字颜色 1 2 3 4" xfId="3019"/>
    <cellStyle name="20% - 强调文字颜色 2 4 4 4 4" xfId="3020"/>
    <cellStyle name="20% - 强调文字颜色 1 2 3 4 2" xfId="3021"/>
    <cellStyle name="20% - 强调文字颜色 2 4 4 4 4 2" xfId="3022"/>
    <cellStyle name="20% - 强调文字颜色 1 2 3 4 2 2" xfId="3023"/>
    <cellStyle name="警告文本 3 12" xfId="3024"/>
    <cellStyle name="40% - 强调文字颜色 5 2 3 4" xfId="3025"/>
    <cellStyle name="20% - 强调文字颜色 1 2 3 4 2 2 2" xfId="3026"/>
    <cellStyle name="20% - 强调文字颜色 1 2 3 4 3" xfId="3027"/>
    <cellStyle name="链接单元格 13 3" xfId="3028"/>
    <cellStyle name="60% - 强调文字颜色 5 10 4 3" xfId="3029"/>
    <cellStyle name="20% - 强调文字颜色 3 14 3 4 2" xfId="3030"/>
    <cellStyle name="20% - 强调文字颜色 1 2 3 4 4" xfId="3031"/>
    <cellStyle name="标题 4 12 3 2" xfId="3032"/>
    <cellStyle name="20% - 强调文字颜色 3 4 5 4 4 2" xfId="3033"/>
    <cellStyle name="40% - 强调文字颜色 4 8 4 2 2" xfId="3034"/>
    <cellStyle name="40% - 强调文字颜色 1 17 4 3" xfId="3035"/>
    <cellStyle name="20% - 强调文字颜色 3 12 5 3 2 2" xfId="3036"/>
    <cellStyle name="注释 3 2 5 3" xfId="3037"/>
    <cellStyle name="20% - 强调文字颜色 1 2 3 4 4 2" xfId="3038"/>
    <cellStyle name="20% - 强调文字颜色 1 2 3 5" xfId="3039"/>
    <cellStyle name="20% - 强调文字颜色 5 3 2 7 2" xfId="3040"/>
    <cellStyle name="20% - 强调文字颜色 2 3 2 2 3 3 2 2" xfId="3041"/>
    <cellStyle name="60% - 强调文字颜色 3 2 2 3 4 2" xfId="3042"/>
    <cellStyle name="20% - 强调文字颜色 1 2 3 6" xfId="3043"/>
    <cellStyle name="20% - 强调文字颜色 1 2 3 6 2" xfId="3044"/>
    <cellStyle name="强调文字颜色 5 2 2 3 3 3" xfId="3045"/>
    <cellStyle name="常规 5 7 3 2 3" xfId="3046"/>
    <cellStyle name="20% - 强调文字颜色 1 2 4" xfId="3047"/>
    <cellStyle name="20% - 强调文字颜色 2 4 4 5" xfId="3048"/>
    <cellStyle name="强调文字颜色 1 7 3" xfId="3049"/>
    <cellStyle name="20% - 强调文字颜色 2 7 2 2 2" xfId="3050"/>
    <cellStyle name="常规 92 5" xfId="3051"/>
    <cellStyle name="常规 87 5" xfId="3052"/>
    <cellStyle name="Normal - Style1 4 2 2" xfId="3053"/>
    <cellStyle name="20% - 强调文字颜色 1 2 4 2" xfId="3054"/>
    <cellStyle name="强调文字颜色 1 7 3 2" xfId="3055"/>
    <cellStyle name="20% - 强调文字颜色 2 7 2 2 2 2" xfId="3056"/>
    <cellStyle name="20% - 强调文字颜色 1 2 4 2 2" xfId="3057"/>
    <cellStyle name="20% - 强调文字颜色 1 2 4 2 2 2" xfId="3058"/>
    <cellStyle name="20% - 强调文字颜色 1 2 4 2 2 2 2" xfId="3059"/>
    <cellStyle name="20% - 强调文字颜色 1 2 4 2 3 2" xfId="3060"/>
    <cellStyle name="40% - 强调文字颜色 1 5 4 2" xfId="3061"/>
    <cellStyle name="20% - 强调文字颜色 3 14 4 2 2 2" xfId="3062"/>
    <cellStyle name="20% - 强调文字颜色 1 2 4 2 3 2 2" xfId="3063"/>
    <cellStyle name="60% - 强调文字颜色 1 2 2 7" xfId="3064"/>
    <cellStyle name="40% - 强调文字颜色 4 10 2 3 2 2" xfId="3065"/>
    <cellStyle name="20% - 强调文字颜色 2 19 4" xfId="3066"/>
    <cellStyle name="20% - 强调文字颜色 1 2 4 2 4" xfId="3067"/>
    <cellStyle name="20% - 强调文字颜色 3 4 5 5 2 2" xfId="3068"/>
    <cellStyle name="20% - 强调文字颜色 3 2 2 8" xfId="3069"/>
    <cellStyle name="20% - 强调文字颜色 1 2 4 2 4 2" xfId="3070"/>
    <cellStyle name="20% - 强调文字颜色 3 4 5 5 2 2 2" xfId="3071"/>
    <cellStyle name="20% - 强调文字颜色 1 2 4 3" xfId="3072"/>
    <cellStyle name="20% - 强调文字颜色 2 3 2 5 4 2" xfId="3073"/>
    <cellStyle name="20% - 强调文字颜色 1 2 4 3 2 2 2" xfId="3074"/>
    <cellStyle name="20% - 强调文字颜色 5 4 2 4 2 2 2" xfId="3075"/>
    <cellStyle name="20% - 强调文字颜色 1 2 4 3 3" xfId="3076"/>
    <cellStyle name="60% - 强调文字颜色 5 11 3 3" xfId="3077"/>
    <cellStyle name="40% - 强调文字颜色 1 6 4" xfId="3078"/>
    <cellStyle name="20% - 强调文字颜色 3 14 4 3 2" xfId="3079"/>
    <cellStyle name="20% - 强调文字颜色 1 2 4 3 3 2" xfId="3080"/>
    <cellStyle name="40% - 强调文字颜色 1 6 4 2" xfId="3081"/>
    <cellStyle name="20% - 强调文字颜色 3 14 4 3 2 2" xfId="3082"/>
    <cellStyle name="20% - 强调文字颜色 1 2 4 3 3 2 2" xfId="3083"/>
    <cellStyle name="20% - 强调文字颜色 6 5 2 7 2" xfId="3084"/>
    <cellStyle name="20% - 强调文字颜色 1 2 4 3 4" xfId="3085"/>
    <cellStyle name="标题 4 13 2 2" xfId="3086"/>
    <cellStyle name="20% - 强调文字颜色 3 4 5 5 3 2" xfId="3087"/>
    <cellStyle name="千位分隔 10 2 4" xfId="3088"/>
    <cellStyle name="20% - 强调文字颜色 3 3 2 8" xfId="3089"/>
    <cellStyle name="20% - 强调文字颜色 1 2 4 3 4 2" xfId="3090"/>
    <cellStyle name="20% - 强调文字颜色 3 4 5 5 3 2 2" xfId="3091"/>
    <cellStyle name="20% - 强调文字颜色 1 2 4 4" xfId="3092"/>
    <cellStyle name="常规 8 13" xfId="3093"/>
    <cellStyle name="40% - 强调文字颜色 4 10 4" xfId="3094"/>
    <cellStyle name="20% - 强调文字颜色 3 7 3 2 2 2" xfId="3095"/>
    <cellStyle name="20% - 强调文字颜色 1 2 4 4 3" xfId="3096"/>
    <cellStyle name="60% - 强调文字颜色 5 11 4 3" xfId="3097"/>
    <cellStyle name="20% - 强调文字颜色 3 8 5 2 2 2" xfId="3098"/>
    <cellStyle name="40% - 强调文字颜色 1 7 4" xfId="3099"/>
    <cellStyle name="20% - 强调文字颜色 3 14 4 4 2" xfId="3100"/>
    <cellStyle name="40% - 强调文字颜色 2 2 2 2 6" xfId="3101"/>
    <cellStyle name="20% - 强调文字颜色 1 2 4 4 3 2" xfId="3102"/>
    <cellStyle name="40% - 强调文字颜色 2 2 2 2 6 2" xfId="3103"/>
    <cellStyle name="20% - 强调文字颜色 1 2 4 4 3 2 2" xfId="3104"/>
    <cellStyle name="20% - 强调文字颜色 1 2 4 4 4" xfId="3105"/>
    <cellStyle name="标题 4 13 3 2" xfId="3106"/>
    <cellStyle name="20% - 强调文字颜色 3 4 5 5 4 2" xfId="3107"/>
    <cellStyle name="40% - 强调文字颜色 2 2 2 3 6" xfId="3108"/>
    <cellStyle name="链接单元格 2 2 2 5" xfId="3109"/>
    <cellStyle name="20% - 强调文字颜色 1 2 4 4 4 2" xfId="3110"/>
    <cellStyle name="40% - 强调文字颜色 3 2 2 4 3 2 2" xfId="3111"/>
    <cellStyle name="20% - 强调文字颜色 1 2 4 5" xfId="3112"/>
    <cellStyle name="强调文字颜色 2 2 5 3 2" xfId="3113"/>
    <cellStyle name="20% - 强调文字颜色 5 12 2 4" xfId="3114"/>
    <cellStyle name="20% - 强调文字颜色 4 4 2" xfId="3115"/>
    <cellStyle name="20% - 强调文字颜色 1 2 4 5 2 2 2" xfId="3116"/>
    <cellStyle name="40% - 强调文字颜色 1 8 3 2 2" xfId="3117"/>
    <cellStyle name="20% - 强调文字颜色 2 10 2 3 2" xfId="3118"/>
    <cellStyle name="20% - 强调文字颜色 6 4 3 4 2 2 2" xfId="3119"/>
    <cellStyle name="20% - 强调文字颜色 1 2 4 5 3" xfId="3120"/>
    <cellStyle name="强调文字颜色 2 2 6 3" xfId="3121"/>
    <cellStyle name="常规 8 7 2 2 3" xfId="3122"/>
    <cellStyle name="20% - 强调文字颜色 5 4" xfId="3123"/>
    <cellStyle name="20% - 强调文字颜色 1 2 4 5 3 2" xfId="3124"/>
    <cellStyle name="40% - 强调文字颜色 1 8 4 2" xfId="3125"/>
    <cellStyle name="20% - 强调文字颜色 2 10 3 3" xfId="3126"/>
    <cellStyle name="好_价差调整" xfId="3127"/>
    <cellStyle name="40% - 强调文字颜色 1 15 6" xfId="3128"/>
    <cellStyle name="60% - 强调文字颜色 1 2 4 5 3" xfId="3129"/>
    <cellStyle name="20% - 强调文字颜色 5 4 2" xfId="3130"/>
    <cellStyle name="20% - 强调文字颜色 5 13 2 4" xfId="3131"/>
    <cellStyle name="20% - 强调文字颜色 1 2 4 5 3 2 2" xfId="3132"/>
    <cellStyle name="40% - 强调文字颜色 1 8 4 2 2" xfId="3133"/>
    <cellStyle name="20% - 强调文字颜色 2 10 3 3 2" xfId="3134"/>
    <cellStyle name="20% - 强调文字颜色 1 2 4 5 4" xfId="3135"/>
    <cellStyle name="强调文字颜色 2 2 7 3" xfId="3136"/>
    <cellStyle name="20% - 强调文字颜色 6 4" xfId="3137"/>
    <cellStyle name="20% - 强调文字颜色 1 2 4 5 4 2" xfId="3138"/>
    <cellStyle name="40% - 强调文字颜色 1 8 5 2" xfId="3139"/>
    <cellStyle name="20% - 强调文字颜色 2 10 4 3" xfId="3140"/>
    <cellStyle name="20% - 强调文字颜色 1 2 4 6" xfId="3141"/>
    <cellStyle name="lixq 5 2 2" xfId="3142"/>
    <cellStyle name="20% - 强调文字颜色 1 2 4 7" xfId="3143"/>
    <cellStyle name="20% - 强调文字颜色 4 3 4 5 4 2" xfId="3144"/>
    <cellStyle name="20% - 强调文字颜色 1 2 4 7 2" xfId="3145"/>
    <cellStyle name="强调文字颜色 5 2 2 4 4 3" xfId="3146"/>
    <cellStyle name="千位分隔 3 6 2" xfId="3147"/>
    <cellStyle name="20% - 强调文字颜色 6 15 2 2" xfId="3148"/>
    <cellStyle name="标题 4 2 6 2" xfId="3149"/>
    <cellStyle name="20% - 强调文字颜色 1 2 5" xfId="3150"/>
    <cellStyle name="20% - 强调文字颜色 2 4 4 6" xfId="3151"/>
    <cellStyle name="20% - 强调文字颜色 3 10" xfId="3152"/>
    <cellStyle name="千位分隔 3 6 2 2" xfId="3153"/>
    <cellStyle name="20% - 强调文字颜色 6 15 2 2 2" xfId="3154"/>
    <cellStyle name="适中 2 3 4 3" xfId="3155"/>
    <cellStyle name="标题 4 2 6 2 2" xfId="3156"/>
    <cellStyle name="20% - 强调文字颜色 1 2 5 2" xfId="3157"/>
    <cellStyle name="20% - 强调文字颜色 2 4 4 6 2" xfId="3158"/>
    <cellStyle name="20% - 强调文字颜色 3 10 2" xfId="3159"/>
    <cellStyle name="千位分隔 3 6 2 2 2" xfId="3160"/>
    <cellStyle name="20% - 强调文字颜色 6 15 2 2 2 2" xfId="3161"/>
    <cellStyle name="20% - 强调文字颜色 1 2 5 2 2" xfId="3162"/>
    <cellStyle name="常规 4 2 6 2 3" xfId="3163"/>
    <cellStyle name="60% - 强调文字颜色 5 12 2 2" xfId="3164"/>
    <cellStyle name="40% - 强调文字颜色 2 5 3" xfId="3165"/>
    <cellStyle name="20% - 强调文字颜色 3 10 2 2" xfId="3166"/>
    <cellStyle name="20% - 强调文字颜色 1 2 5 2 2 2" xfId="3167"/>
    <cellStyle name="60% - 强调文字颜色 3 2 10" xfId="3168"/>
    <cellStyle name="20% - 强调文字颜色 3 2 2 3 4" xfId="3169"/>
    <cellStyle name="Currency [0] 2 2 4" xfId="3170"/>
    <cellStyle name="40% - 强调文字颜色 2 5 3 2" xfId="3171"/>
    <cellStyle name="20% - 强调文字颜色 3 10 2 2 2" xfId="3172"/>
    <cellStyle name="20% - 强调文字颜色 3 10 3" xfId="3173"/>
    <cellStyle name="标题 4 2 6 2 3" xfId="3174"/>
    <cellStyle name="20% - 强调文字颜色 3 3 2 3 4 2 2" xfId="3175"/>
    <cellStyle name="20% - 强调文字颜色 1 2 5 3" xfId="3176"/>
    <cellStyle name="20% - 强调文字颜色 5 4 2 4 3 2 2" xfId="3177"/>
    <cellStyle name="好_中山星汇云锦经济标" xfId="3178"/>
    <cellStyle name="40% - 强调文字颜色 5 2 2 4 2 3 2" xfId="3179"/>
    <cellStyle name="20% - 强调文字颜色 1 2 5 3 3" xfId="3180"/>
    <cellStyle name="40% - 强调文字颜色 6 8 4 2" xfId="3181"/>
    <cellStyle name="20% - 强调文字颜色 3 10 3 3" xfId="3182"/>
    <cellStyle name="60% - 强调文字颜色 5 12 3 3" xfId="3183"/>
    <cellStyle name="40% - 强调文字颜色 2 6 4" xfId="3184"/>
    <cellStyle name="20% - 强调文字颜色 3 14 5 3 2" xfId="3185"/>
    <cellStyle name="40% - 强调文字颜色 1 2 2 7" xfId="3186"/>
    <cellStyle name="强调文字颜色 6 10 3" xfId="3187"/>
    <cellStyle name="20% - 强调文字颜色 1 2 5 3 4" xfId="3188"/>
    <cellStyle name="常规 2 8 5 3 2" xfId="3189"/>
    <cellStyle name="40% - 强调文字颜色 6 10 4 2" xfId="3190"/>
    <cellStyle name="40% - 强调文字颜色 1 2 2 8" xfId="3191"/>
    <cellStyle name="强调文字颜色 6 10 4" xfId="3192"/>
    <cellStyle name="40% - 强调文字颜色 2 6 5" xfId="3193"/>
    <cellStyle name="输入 2 5 3 2" xfId="3194"/>
    <cellStyle name="40% - 强调文字颜色 6 8 4 3" xfId="3195"/>
    <cellStyle name="20% - 强调文字颜色 3 10 3 4" xfId="3196"/>
    <cellStyle name="20% - 强调文字颜色 1 2 5 4" xfId="3197"/>
    <cellStyle name="20% - 强调文字颜色 3 10 4" xfId="3198"/>
    <cellStyle name="40% - 强调文字颜色 3 2 2 4 3 3 2" xfId="3199"/>
    <cellStyle name="20% - 强调文字颜色 1 2 5 5" xfId="3200"/>
    <cellStyle name="40% - 强调文字颜色 3 6 5 3 2" xfId="3201"/>
    <cellStyle name="20% - 强调文字颜色 3 10 5" xfId="3202"/>
    <cellStyle name="千位分隔 3 6 3" xfId="3203"/>
    <cellStyle name="20% - 强调文字颜色 6 15 2 3" xfId="3204"/>
    <cellStyle name="标题 4 2 6 3" xfId="3205"/>
    <cellStyle name="20% - 强调文字颜色 1 2 6" xfId="3206"/>
    <cellStyle name="60% - 强调文字颜色 3 3 3 2 2" xfId="3207"/>
    <cellStyle name="40% - 强调文字颜色 4 12" xfId="3208"/>
    <cellStyle name="40% - 强调文字颜色 1 3 2 2 2 3 2" xfId="3209"/>
    <cellStyle name="强调文字颜色 1 7 5" xfId="3210"/>
    <cellStyle name="20% - 强调文字颜色 1 5 2 2 3 2 2" xfId="3211"/>
    <cellStyle name="20% - 强调文字颜色 3 11" xfId="3212"/>
    <cellStyle name="千位分隔 3 6 3 2" xfId="3213"/>
    <cellStyle name="计算 10 3" xfId="3214"/>
    <cellStyle name="20% - 强调文字颜色 6 15 2 3 2" xfId="3215"/>
    <cellStyle name="注释 2 2 2 4" xfId="3216"/>
    <cellStyle name="20% - 强调文字颜色 1 2 6 2" xfId="3217"/>
    <cellStyle name="标题 4 8 2 3" xfId="3218"/>
    <cellStyle name="20% - 强调文字颜色 3 11 2" xfId="3219"/>
    <cellStyle name="计算 10 3 2" xfId="3220"/>
    <cellStyle name="20% - 强调文字颜色 6 15 2 3 2 2" xfId="3221"/>
    <cellStyle name="注释 2 2 2 4 2" xfId="3222"/>
    <cellStyle name="20% - 强调文字颜色 1 2 6 2 2" xfId="3223"/>
    <cellStyle name="20% - 强调文字颜色 3 11 2 2" xfId="3224"/>
    <cellStyle name="20% - 强调文字颜色 1 2 6 2 2 2" xfId="3225"/>
    <cellStyle name="20% - 强调文字颜色 3 3 2 3 4" xfId="3226"/>
    <cellStyle name="20% - 强调文字颜色 3 11 2 2 2" xfId="3227"/>
    <cellStyle name="20% - 强调文字颜色 3 11 3" xfId="3228"/>
    <cellStyle name="20% - 强调文字颜色 1 2 6 3" xfId="3229"/>
    <cellStyle name="20% - 强调文字颜色 3 3 2 3 4 3 2" xfId="3230"/>
    <cellStyle name="千位分隔 3 6 4" xfId="3231"/>
    <cellStyle name="20% - 强调文字颜色 6 15 2 4" xfId="3232"/>
    <cellStyle name="20% - 强调文字颜色 1 2 7" xfId="3233"/>
    <cellStyle name="20% - 强调文字颜色 2 15 5 3 2" xfId="3234"/>
    <cellStyle name="20% - 强调文字颜色 3 12" xfId="3235"/>
    <cellStyle name="计算 11 3" xfId="3236"/>
    <cellStyle name="20% - 强调文字颜色 6 15 2 4 2" xfId="3237"/>
    <cellStyle name="注释 2 2 3 4" xfId="3238"/>
    <cellStyle name="常规 3 6 2 6" xfId="3239"/>
    <cellStyle name="20% - 强调文字颜色 1 2 7 2" xfId="3240"/>
    <cellStyle name="标题 8 2 3 2 3" xfId="3241"/>
    <cellStyle name="20% - 强调文字颜色 2 15 5 3 2 2" xfId="3242"/>
    <cellStyle name="标题 4 8 3 3" xfId="3243"/>
    <cellStyle name="20% - 强调文字颜色 3 12 2" xfId="3244"/>
    <cellStyle name="警告文本 13 4" xfId="3245"/>
    <cellStyle name="20% - 强调文字颜色 1 2 7 2 2" xfId="3246"/>
    <cellStyle name="20% - 强调文字颜色 3 12 2 2" xfId="3247"/>
    <cellStyle name="警告文本 13 4 2" xfId="3248"/>
    <cellStyle name="20% - 强调文字颜色 1 2 7 2 2 2" xfId="3249"/>
    <cellStyle name="20% - 强调文字颜色 3 4 2 3 4" xfId="3250"/>
    <cellStyle name="20% - 强调文字颜色 3 12 2 2 2" xfId="3251"/>
    <cellStyle name="标题 8 2 3 2 4" xfId="3252"/>
    <cellStyle name="20% - 强调文字颜色 4 4 5 4 2 2" xfId="3253"/>
    <cellStyle name="20% - 强调文字颜色 3 12 3" xfId="3254"/>
    <cellStyle name="常规 3 6 2 7" xfId="3255"/>
    <cellStyle name="20% - 强调文字颜色 1 2 7 3" xfId="3256"/>
    <cellStyle name="20% - 强调文字颜色 3 3 2 3 4 4 2" xfId="3257"/>
    <cellStyle name="常规 7 2 2 4 2 2" xfId="3258"/>
    <cellStyle name="常规 3 6 2 8" xfId="3259"/>
    <cellStyle name="20% - 强调文字颜色 1 2 7 4" xfId="3260"/>
    <cellStyle name="计算 11 5" xfId="3261"/>
    <cellStyle name="注释 2 2 3 6" xfId="3262"/>
    <cellStyle name="20% - 强调文字颜色 3 2 2 4 4 3 2 2" xfId="3263"/>
    <cellStyle name="注释 4 2 2 3 2" xfId="3264"/>
    <cellStyle name="20% - 强调文字颜色 3 12 4" xfId="3265"/>
    <cellStyle name="20% - 强调文字颜色 1 2 8" xfId="3266"/>
    <cellStyle name="20% - 强调文字颜色 3 13" xfId="3267"/>
    <cellStyle name="20% - 强调文字颜色 1 2 9" xfId="3268"/>
    <cellStyle name="20% - 强调文字颜色 3 14" xfId="3269"/>
    <cellStyle name="差_星汇名庭一期土建工程预算 12" xfId="3270"/>
    <cellStyle name="20% - 强调文字颜色 1 2 9 2" xfId="3271"/>
    <cellStyle name="标题 4 8 5 3" xfId="3272"/>
    <cellStyle name="20% - 强调文字颜色 3 14 2" xfId="3273"/>
    <cellStyle name="60% - 强调文字颜色 2 17" xfId="3274"/>
    <cellStyle name="强调文字颜色 2 2 2 2" xfId="3275"/>
    <cellStyle name="20% - 强调文字颜色 3 3 2 4 6 2" xfId="3276"/>
    <cellStyle name="20% - 强调文字颜色 1 3" xfId="3277"/>
    <cellStyle name="20% - 强调文字颜色 1 3 10" xfId="3278"/>
    <cellStyle name="千位分隔 3 9 2 2" xfId="3279"/>
    <cellStyle name="40% - 强调文字颜色 5 3 4 2 3 2" xfId="3280"/>
    <cellStyle name="60% - 强调文字颜色 6 3" xfId="3281"/>
    <cellStyle name="20% - 强调文字颜色 6 15 5 2 2" xfId="3282"/>
    <cellStyle name="20% - 强调文字颜色 1 5 5 2" xfId="3283"/>
    <cellStyle name="20% - 强调文字颜色 4 16 4 4 2" xfId="3284"/>
    <cellStyle name="常规 2 5 2 2 4 2 2" xfId="3285"/>
    <cellStyle name="20% - 强调文字颜色 5 4 5 2 2 2 2" xfId="3286"/>
    <cellStyle name="20% - 强调文字颜色 1 3 11" xfId="3287"/>
    <cellStyle name="20% - 强调文字颜色 1 5 5 3" xfId="3288"/>
    <cellStyle name="计算 2 4 4 2" xfId="3289"/>
    <cellStyle name="常规 2 5 2 2 4 2 3" xfId="3290"/>
    <cellStyle name="20% - 强调文字颜色 1 3 12" xfId="3291"/>
    <cellStyle name="20% - 强调文字颜色 1 3 3 4 2 2" xfId="3292"/>
    <cellStyle name="20% - 强调文字颜色 1 5 5 4" xfId="3293"/>
    <cellStyle name="强调文字颜色 2 2 2 2 2" xfId="3294"/>
    <cellStyle name="20% - 强调文字颜色 1 3 2" xfId="3295"/>
    <cellStyle name="20% - 强调文字颜色 2 4 5 3" xfId="3296"/>
    <cellStyle name="强调文字颜色 2 2 2 2 2 2" xfId="3297"/>
    <cellStyle name="强调文字颜色 1 16 5 3" xfId="3298"/>
    <cellStyle name="20% - 强调文字颜色 2 4 5 3 2" xfId="3299"/>
    <cellStyle name="20% - 强调文字颜色 1 3 2 2" xfId="3300"/>
    <cellStyle name="强调文字颜色 3 2 2 2 5" xfId="3301"/>
    <cellStyle name="20% - 强调文字颜色 1 4 10" xfId="3302"/>
    <cellStyle name="20% - 强调文字颜色 1 3 2 2 2" xfId="3303"/>
    <cellStyle name="20% - 强调文字颜色 2 4 5 3 2 2" xfId="3304"/>
    <cellStyle name="检查单元格 5 2 2 3" xfId="3305"/>
    <cellStyle name="20% - 强调文字颜色 2 4 5 3 2 2 2" xfId="3306"/>
    <cellStyle name="20% - 强调文字颜色 1 3 2 2 2 2" xfId="3307"/>
    <cellStyle name="20% - 强调文字颜色 6 3 2 4 5" xfId="3308"/>
    <cellStyle name="强调文字颜色 4 8 3 3" xfId="3309"/>
    <cellStyle name="20% - 强调文字颜色 4 3 2 2 3" xfId="3310"/>
    <cellStyle name="20% - 强调文字颜色 1 3 2 2 2 2 2" xfId="3311"/>
    <cellStyle name="20% - 强调文字颜色 4 3 2 2 3 2" xfId="3312"/>
    <cellStyle name="20% - 强调文字颜色 1 3 2 2 2 2 2 2" xfId="3313"/>
    <cellStyle name="20% - 强调文字颜色 6 3 2 4 6" xfId="3314"/>
    <cellStyle name="20% - 强调文字颜色 1 3 2 2 2 3" xfId="3315"/>
    <cellStyle name="强调文字颜色 4 8 4 3" xfId="3316"/>
    <cellStyle name="20% - 强调文字颜色 4 3 2 3 3" xfId="3317"/>
    <cellStyle name="20% - 强调文字颜色 1 3 2 2 2 3 2" xfId="3318"/>
    <cellStyle name="20% - 强调文字颜色 6 3 2 4 6 2" xfId="3319"/>
    <cellStyle name="20% - 强调文字颜色 1 3 2 2 2 4" xfId="3320"/>
    <cellStyle name="常规 2 5 2 5 2 3" xfId="3321"/>
    <cellStyle name="20% - 强调文字颜色 2 3 3 2 2 2" xfId="3322"/>
    <cellStyle name="百分比 10 2" xfId="3323"/>
    <cellStyle name="60% - 强调文字颜色 5 5 2 4 2" xfId="3324"/>
    <cellStyle name="强调文字颜色 4 8 5 3" xfId="3325"/>
    <cellStyle name="20% - 强调文字颜色 4 3 2 4 3" xfId="3326"/>
    <cellStyle name="20% - 强调文字颜色 1 3 2 2 2 4 2" xfId="3327"/>
    <cellStyle name="百分比 10 2 2" xfId="3328"/>
    <cellStyle name="20% - 强调文字颜色 2 3 3 2 2 2 2" xfId="3329"/>
    <cellStyle name="输入 10 5 3" xfId="3330"/>
    <cellStyle name="检查单元格 5 2 3 3" xfId="3331"/>
    <cellStyle name="20% - 强调文字颜色 1 3 2 2 3 2" xfId="3332"/>
    <cellStyle name="千位分隔 2 7 3 4" xfId="3333"/>
    <cellStyle name="40% - 强调文字颜色 4 16 2 2 2 2" xfId="3334"/>
    <cellStyle name="20% - 强调文字颜色 1 4 11 2" xfId="3335"/>
    <cellStyle name="20% - 强调文字颜色 3 15 2 2 2 2" xfId="3336"/>
    <cellStyle name="强调文字颜色 4 9 3 3" xfId="3337"/>
    <cellStyle name="20% - 强调文字颜色 4 3 3 2 3" xfId="3338"/>
    <cellStyle name="20% - 强调文字颜色 1 3 2 2 3 2 2" xfId="3339"/>
    <cellStyle name="20% - 强调文字颜色 4 3 3 2 3 2" xfId="3340"/>
    <cellStyle name="20% - 强调文字颜色 1 3 2 2 3 2 2 2" xfId="3341"/>
    <cellStyle name="20% - 强调文字颜色 4 2 12" xfId="3342"/>
    <cellStyle name="20% - 强调文字颜色 3 3 2 2 3 4" xfId="3343"/>
    <cellStyle name="20% - 强调文字颜色 1 3 2 2 3 3" xfId="3344"/>
    <cellStyle name="强调文字颜色 4 9 4 3" xfId="3345"/>
    <cellStyle name="20% - 强调文字颜色 4 3 3 3 3" xfId="3346"/>
    <cellStyle name="20% - 强调文字颜色 1 3 2 2 3 3 2" xfId="3347"/>
    <cellStyle name="20% - 强调文字颜色 4 3 3 3 3 2" xfId="3348"/>
    <cellStyle name="20% - 强调文字颜色 1 3 2 2 3 3 2 2" xfId="3349"/>
    <cellStyle name="链接单元格 18 3" xfId="3350"/>
    <cellStyle name="20% - 强调文字颜色 3 3 2 3 3 4" xfId="3351"/>
    <cellStyle name="20% - 强调文字颜色 1 3 2 2 3 4" xfId="3352"/>
    <cellStyle name="百分比 11 2" xfId="3353"/>
    <cellStyle name="60% - 强调文字颜色 5 5 2 5 2" xfId="3354"/>
    <cellStyle name="20% - 强调文字颜色 2 3 3 2 3 2" xfId="3355"/>
    <cellStyle name="强调文字颜色 4 9 5 3" xfId="3356"/>
    <cellStyle name="差_铝合金阳台栏杆机护窗栏杆 5_香樟绿洲49-52#、珺庭14-21#楼、龙熙山非示范区别墅铝合金门窗工程招标清单20100930 3" xfId="3357"/>
    <cellStyle name="20% - 强调文字颜色 4 3 3 4 3" xfId="3358"/>
    <cellStyle name="20% - 强调文字颜色 1 3 2 2 3 4 2" xfId="3359"/>
    <cellStyle name="百分比 11 2 2" xfId="3360"/>
    <cellStyle name="20% - 强调文字颜色 2 3 3 2 3 2 2" xfId="3361"/>
    <cellStyle name="输入 11 5 3" xfId="3362"/>
    <cellStyle name="检查单元格 5 2 4 3" xfId="3363"/>
    <cellStyle name="20% - 强调文字颜色 1 3 2 2 4 2" xfId="3364"/>
    <cellStyle name="20% - 强调文字颜色 4 3 4 2 3" xfId="3365"/>
    <cellStyle name="20% - 强调文字颜色 1 3 2 2 4 2 2" xfId="3366"/>
    <cellStyle name="20% - 强调文字颜色 4 3 4 2 3 2" xfId="3367"/>
    <cellStyle name="20% - 强调文字颜色 1 3 2 2 4 2 2 2" xfId="3368"/>
    <cellStyle name="20% - 强调文字颜色 5 4 5 5 2 2" xfId="3369"/>
    <cellStyle name="20% - 强调文字颜色 1 3 2 2 4 3" xfId="3370"/>
    <cellStyle name="20% - 强调文字颜色 5 4 5 5 2 2 2" xfId="3371"/>
    <cellStyle name="常规 5 10" xfId="3372"/>
    <cellStyle name="20% - 强调文字颜色 4 3 4 3 3" xfId="3373"/>
    <cellStyle name="20% - 强调文字颜色 1 3 2 2 4 3 2" xfId="3374"/>
    <cellStyle name="好 16" xfId="3375"/>
    <cellStyle name="常规 5 10 2" xfId="3376"/>
    <cellStyle name="20% - 强调文字颜色 4 3 4 3 3 2" xfId="3377"/>
    <cellStyle name="20% - 强调文字颜色 1 3 2 2 4 3 2 2" xfId="3378"/>
    <cellStyle name="20% - 强调文字颜色 1 3 2 2 4 4" xfId="3379"/>
    <cellStyle name="百分比 12 2" xfId="3380"/>
    <cellStyle name="20% - 强调文字颜色 2 3 3 2 4 2" xfId="3381"/>
    <cellStyle name="Comma,1 2 2 5" xfId="3382"/>
    <cellStyle name="20% - 强调文字颜色 4 3 4 4 3" xfId="3383"/>
    <cellStyle name="20% - 强调文字颜色 1 3 2 2 4 4 2" xfId="3384"/>
    <cellStyle name="汇总 16 2 3" xfId="3385"/>
    <cellStyle name="20% - 强调文字颜色 1 3 2 2 5" xfId="3386"/>
    <cellStyle name="20% - 强调文字颜色 4 4 7 3 2 2" xfId="3387"/>
    <cellStyle name="20% - 强调文字颜色 1 3 2 2 6" xfId="3388"/>
    <cellStyle name="好 3 4 2 3" xfId="3389"/>
    <cellStyle name="20% - 强调文字颜色 1 3 2 2 6 2" xfId="3390"/>
    <cellStyle name="千位分隔 2 4 2 2 2" xfId="3391"/>
    <cellStyle name="40% - 强调文字颜色 2 3 7 3" xfId="3392"/>
    <cellStyle name="20% - 强调文字颜色 2 3 2 6 2 2" xfId="3393"/>
    <cellStyle name="强调文字颜色 2 2 2 2 2 3" xfId="3394"/>
    <cellStyle name="差_StartUp 2" xfId="3395"/>
    <cellStyle name="20% - 强调文字颜色 2 4 5 3 3" xfId="3396"/>
    <cellStyle name="20% - 强调文字颜色 1 3 2 3" xfId="3397"/>
    <cellStyle name="40% - 强调文字颜色 2 3 7 3 2" xfId="3398"/>
    <cellStyle name="20% - 强调文字颜色 2 3 2 6 2 2 2" xfId="3399"/>
    <cellStyle name="差_StartUp 2 2" xfId="3400"/>
    <cellStyle name="20% - 强调文字颜色 2 4 5 3 3 2" xfId="3401"/>
    <cellStyle name="20% - 强调文字颜色 4 9 2 4" xfId="3402"/>
    <cellStyle name="20% - 强调文字颜色 1 3 2 3 2" xfId="3403"/>
    <cellStyle name="20% - 强调文字颜色 4 9 2 4 2" xfId="3404"/>
    <cellStyle name="20% - 强调文字颜色 1 3 2 3 2 2" xfId="3405"/>
    <cellStyle name="20% - 强调文字颜色 2 4 5 3 3 2 2" xfId="3406"/>
    <cellStyle name="PSSpacer 2 2 7" xfId="3407"/>
    <cellStyle name="20% - 强调文字颜色 4 4 2 2 3" xfId="3408"/>
    <cellStyle name="20% - 强调文字颜色 1 3 2 3 2 2 2" xfId="3409"/>
    <cellStyle name="强调文字颜色 5 8 3 3" xfId="3410"/>
    <cellStyle name="20% - 强调文字颜色 4 4 2 2 3 2" xfId="3411"/>
    <cellStyle name="20% - 强调文字颜色 1 3 2 3 2 2 2 2" xfId="3412"/>
    <cellStyle name="输出 12 6" xfId="3413"/>
    <cellStyle name="20% - 强调文字颜色 1 3 2 3 2 3" xfId="3414"/>
    <cellStyle name="20% - 强调文字颜色 2 5 2 3 2" xfId="3415"/>
    <cellStyle name="20% - 强调文字颜色 4 4 2 3 3" xfId="3416"/>
    <cellStyle name="20% - 强调文字颜色 1 3 2 3 2 3 2" xfId="3417"/>
    <cellStyle name="强调文字颜色 5 8 4 3" xfId="3418"/>
    <cellStyle name="60% - 强调文字颜色 2 4 2 4" xfId="3419"/>
    <cellStyle name="20% - 强调文字颜色 2 5 2 3 2 2" xfId="3420"/>
    <cellStyle name="40% - 强调文字颜色 2 2 13" xfId="3421"/>
    <cellStyle name="20% - 强调文字颜色 4 4 2 3 3 2" xfId="3422"/>
    <cellStyle name="20% - 强调文字颜色 1 3 2 3 2 3 2 2" xfId="3423"/>
    <cellStyle name="计算 7 5 3" xfId="3424"/>
    <cellStyle name="60% - 强调文字颜色 2 4 2 4 2" xfId="3425"/>
    <cellStyle name="输出 2 2 2 4" xfId="3426"/>
    <cellStyle name="20% - 强调文字颜色 2 5 2 3 2 2 2" xfId="3427"/>
    <cellStyle name="20% - 强调文字颜色 1 3 2 3 2 4" xfId="3428"/>
    <cellStyle name="20% - 强调文字颜色 2 3 3 3 2 2" xfId="3429"/>
    <cellStyle name="20% - 强调文字颜色 2 5 2 3 3" xfId="3430"/>
    <cellStyle name="40% - 强调文字颜色 6 3 2 2 3 3 2" xfId="3431"/>
    <cellStyle name="20% - 强调文字颜色 3 4 11 2" xfId="3432"/>
    <cellStyle name="20% - 强调文字颜色 4 4 2 4 3" xfId="3433"/>
    <cellStyle name="20% - 强调文字颜色 1 3 2 3 2 4 2" xfId="3434"/>
    <cellStyle name="强调文字颜色 5 8 5 3" xfId="3435"/>
    <cellStyle name="20% - 强调文字颜色 2 3 3 3 2 2 2" xfId="3436"/>
    <cellStyle name="解释性文本 2 2 3" xfId="3437"/>
    <cellStyle name="40% - 强调文字颜色 2 3 2 3 2 3" xfId="3438"/>
    <cellStyle name="60% - 强调文字颜色 5 2 6" xfId="3439"/>
    <cellStyle name="20% - 强调文字颜色 2 5 2 3 3 2" xfId="3440"/>
    <cellStyle name="60% - 强调文字颜色 2 4 3 4" xfId="3441"/>
    <cellStyle name="检查单元格 2 2 2 4 2" xfId="3442"/>
    <cellStyle name="20% - 强调文字颜色 1 3 2 3 3" xfId="3443"/>
    <cellStyle name="40% - 强调文字颜色 3 2 6 3 2 2" xfId="3444"/>
    <cellStyle name="常规 4 3 3 3 4" xfId="3445"/>
    <cellStyle name="20% - 强调文字颜色 3 15 2 3 2" xfId="3446"/>
    <cellStyle name="20% - 强调文字颜色 1 3 2 3 3 2" xfId="3447"/>
    <cellStyle name="20% - 强调文字颜色 3 15 2 3 2 2" xfId="3448"/>
    <cellStyle name="60% - 强调文字颜色 4 11" xfId="3449"/>
    <cellStyle name="20% - 强调文字颜色 4 4 3 2 3 2" xfId="3450"/>
    <cellStyle name="20% - 强调文字颜色 1 3 2 3 3 2 2 2" xfId="3451"/>
    <cellStyle name="20% - 强调文字颜色 1 3 2 3 3 3" xfId="3452"/>
    <cellStyle name="20% - 强调文字颜色 2 5 2 4 2" xfId="3453"/>
    <cellStyle name="20% - 强调文字颜色 4 4 3 3 3" xfId="3454"/>
    <cellStyle name="20% - 强调文字颜色 1 3 2 3 3 3 2" xfId="3455"/>
    <cellStyle name="强调文字颜色 5 9 4 3" xfId="3456"/>
    <cellStyle name="60% - 强调文字颜色 2 5 2 4" xfId="3457"/>
    <cellStyle name="20% - 强调文字颜色 2 5 2 4 2 2" xfId="3458"/>
    <cellStyle name="常规 13 13" xfId="3459"/>
    <cellStyle name="20% - 强调文字颜色 4 4 3 3 3 2" xfId="3460"/>
    <cellStyle name="20% - 强调文字颜色 1 3 2 3 3 3 2 2" xfId="3461"/>
    <cellStyle name="60% - 强调文字颜色 2 5 2 4 2" xfId="3462"/>
    <cellStyle name="输出 3 2 2 4" xfId="3463"/>
    <cellStyle name="20% - 强调文字颜色 2 5 2 4 2 2 2" xfId="3464"/>
    <cellStyle name="20% - 强调文字颜色 4 4 3 4 3" xfId="3465"/>
    <cellStyle name="20% - 强调文字颜色 1 3 2 3 3 4 2" xfId="3466"/>
    <cellStyle name="强调文字颜色 5 9 5 3" xfId="3467"/>
    <cellStyle name="20% - 强调文字颜色 2 3 3 3 3 2 2" xfId="3468"/>
    <cellStyle name="解释性文本 3 2 3" xfId="3469"/>
    <cellStyle name="40% - 强调文字颜色 2 3 2 4 2 3" xfId="3470"/>
    <cellStyle name="好_番禺4-2项目(二期)工程量清单(土建) 2" xfId="3471"/>
    <cellStyle name="20% - 强调文字颜色 2 5 2 4 3 2" xfId="3472"/>
    <cellStyle name="60% - 强调文字颜色 6 2 6" xfId="3473"/>
    <cellStyle name="检查单元格 2 2 2 4 3" xfId="3474"/>
    <cellStyle name="汇总 16 3 2" xfId="3475"/>
    <cellStyle name="20% - 强调文字颜色 1 3 2 3 4" xfId="3476"/>
    <cellStyle name="40% - 强调文字颜色 5 4 2 4 2 2" xfId="3477"/>
    <cellStyle name="20% - 强调文字颜色 1 3 2 3 4 2" xfId="3478"/>
    <cellStyle name="20% - 强调文字颜色 4 4 4 2 3" xfId="3479"/>
    <cellStyle name="20% - 强调文字颜色 1 3 2 3 4 2 2" xfId="3480"/>
    <cellStyle name="20% - 强调文字颜色 4 4 4 2 3 2" xfId="3481"/>
    <cellStyle name="20% - 强调文字颜色 1 3 2 3 4 2 2 2" xfId="3482"/>
    <cellStyle name="20% - 强调文字颜色 1 3 2 3 4 3" xfId="3483"/>
    <cellStyle name="20% - 强调文字颜色 2 5 2 5 2" xfId="3484"/>
    <cellStyle name="标题 3 3 11" xfId="3485"/>
    <cellStyle name="20% - 强调文字颜色 4 4 4 3 3" xfId="3486"/>
    <cellStyle name="20% - 强调文字颜色 1 3 2 3 4 3 2" xfId="3487"/>
    <cellStyle name="60% - 强调文字颜色 2 6 2 4" xfId="3488"/>
    <cellStyle name="20% - 强调文字颜色 2 5 2 5 2 2" xfId="3489"/>
    <cellStyle name="20% - 强调文字颜色 4 4 4 3 3 2" xfId="3490"/>
    <cellStyle name="20% - 强调文字颜色 1 3 2 3 4 3 2 2" xfId="3491"/>
    <cellStyle name="常规 2 2 3 5 2 3" xfId="3492"/>
    <cellStyle name="20% - 强调文字颜色 2 5 2 5 2 2 2" xfId="3493"/>
    <cellStyle name="20% - 强调文字颜色 1 3 2 3 4 4" xfId="3494"/>
    <cellStyle name="20% - 强调文字颜色 2 3 3 3 4 2" xfId="3495"/>
    <cellStyle name="20% - 强调文字颜色 2 5 2 5 3" xfId="3496"/>
    <cellStyle name="20% - 强调文字颜色 4 4 4 4 3" xfId="3497"/>
    <cellStyle name="20% - 强调文字颜色 1 3 2 3 4 4 2" xfId="3498"/>
    <cellStyle name="20% - 强调文字颜色 2 5 2 5 3 2" xfId="3499"/>
    <cellStyle name="汇总 16 3 3" xfId="3500"/>
    <cellStyle name="20% - 强调文字颜色 1 3 2 3 5" xfId="3501"/>
    <cellStyle name="百分比 4 2 5 2 2" xfId="3502"/>
    <cellStyle name="20% - 强调文字颜色 3 2 2 3 2 2" xfId="3503"/>
    <cellStyle name="40% - 强调文字颜色 3 14 3 2 2 2" xfId="3504"/>
    <cellStyle name="20% - 强调文字颜色 1 3 2 3 6" xfId="3505"/>
    <cellStyle name="20% - 强调文字颜色 2 13 3 2 2 2" xfId="3506"/>
    <cellStyle name="20% - 强调文字颜色 3 2 2 3 2 3" xfId="3507"/>
    <cellStyle name="20% - 强调文字颜色 1 3 2 3 6 2" xfId="3508"/>
    <cellStyle name="解释性文本 4 4 4 3" xfId="3509"/>
    <cellStyle name="解释性文本 2 14" xfId="3510"/>
    <cellStyle name="20% - 强调文字颜色 3 2 2 3 2 3 2" xfId="3511"/>
    <cellStyle name="注释 13 3 5" xfId="3512"/>
    <cellStyle name="20% - 强调文字颜色 1 3 2 4" xfId="3513"/>
    <cellStyle name="20% - 强调文字颜色 2 4 5 3 4" xfId="3514"/>
    <cellStyle name="20% - 强调文字颜色 4 9 3 4" xfId="3515"/>
    <cellStyle name="20% - 强调文字颜色 1 3 2 4 2" xfId="3516"/>
    <cellStyle name="20% - 强调文字颜色 2 4 5 3 4 2" xfId="3517"/>
    <cellStyle name="20% - 强调文字颜色 4 9 3 4 2" xfId="3518"/>
    <cellStyle name="20% - 强调文字颜色 1 3 2 4 2 2" xfId="3519"/>
    <cellStyle name="强调文字颜色 4 14 5" xfId="3520"/>
    <cellStyle name="20% - 强调文字颜色 4 5 2 2 3 2" xfId="3521"/>
    <cellStyle name="20% - 强调文字颜色 1 3 2 4 2 2 2 2" xfId="3522"/>
    <cellStyle name="20% - 强调文字颜色 1 3 2 4 2 3" xfId="3523"/>
    <cellStyle name="20% - 强调文字颜色 2 5 3 3 2" xfId="3524"/>
    <cellStyle name="20% - 强调文字颜色 4 5 2 3 3" xfId="3525"/>
    <cellStyle name="20% - 强调文字颜色 1 3 2 4 2 3 2" xfId="3526"/>
    <cellStyle name="强调文字颜色 6 8 4 3" xfId="3527"/>
    <cellStyle name="60% - 强调文字颜色 3 4 2 4" xfId="3528"/>
    <cellStyle name="20% - 强调文字颜色 2 5 3 3 2 2" xfId="3529"/>
    <cellStyle name="20% - 强调文字颜色 4 5 2 3 3 2" xfId="3530"/>
    <cellStyle name="20% - 强调文字颜色 1 3 2 4 2 3 2 2" xfId="3531"/>
    <cellStyle name="20% - 强调文字颜色 1 3 2 4 2 4" xfId="3532"/>
    <cellStyle name="20% - 强调文字颜色 2 3 3 4 2 2" xfId="3533"/>
    <cellStyle name="20% - 强调文字颜色 4 5 2 4 3" xfId="3534"/>
    <cellStyle name="20% - 强调文字颜色 1 3 2 4 2 4 2" xfId="3535"/>
    <cellStyle name="强调文字颜色 6 8 5 3" xfId="3536"/>
    <cellStyle name="20% - 强调文字颜色 2 3 3 4 2 2 2" xfId="3537"/>
    <cellStyle name="20% - 强调文字颜色 1 3 2 4 3" xfId="3538"/>
    <cellStyle name="常规 4 3 3 4 4" xfId="3539"/>
    <cellStyle name="20% - 强调文字颜色 3 15 2 4 2" xfId="3540"/>
    <cellStyle name="20% - 强调文字颜色 1 3 2 4 3 2" xfId="3541"/>
    <cellStyle name="差_封面150806" xfId="3542"/>
    <cellStyle name="60% - 强调文字颜色 5 2" xfId="3543"/>
    <cellStyle name="20% - 强调文字颜色 1 3 2 4 3 2 2 2" xfId="3544"/>
    <cellStyle name="20% - 强调文字颜色 1 3 2 4 3 3" xfId="3545"/>
    <cellStyle name="Fixed 2 2 2 3" xfId="3546"/>
    <cellStyle name="20% - 强调文字颜色 2 5 3 4 2" xfId="3547"/>
    <cellStyle name="20% - 强调文字颜色 1 3 2 4 3 3 2" xfId="3548"/>
    <cellStyle name="强调文字颜色 6 9 4 3" xfId="3549"/>
    <cellStyle name="适中 15 6" xfId="3550"/>
    <cellStyle name="适中 2 7 3" xfId="3551"/>
    <cellStyle name="20% - 强调文字颜色 1 3 2 4 3 3 2 2" xfId="3552"/>
    <cellStyle name="20% - 强调文字颜色 1 3 2 4 3 4 2" xfId="3553"/>
    <cellStyle name="强调文字颜色 6 9 5 3" xfId="3554"/>
    <cellStyle name="适中 16 6" xfId="3555"/>
    <cellStyle name="20% - 强调文字颜色 2 3 3 4 3 2 2" xfId="3556"/>
    <cellStyle name="汇总 16 4 2" xfId="3557"/>
    <cellStyle name="20% - 强调文字颜色 1 3 2 4 4" xfId="3558"/>
    <cellStyle name="40% - 强调文字颜色 5 4 2 4 3 2" xfId="3559"/>
    <cellStyle name="20% - 强调文字颜色 1 3 2 4 4 2" xfId="3560"/>
    <cellStyle name="20% - 强调文字颜色 1 3 2 4 4 2 2" xfId="3561"/>
    <cellStyle name="适中 3 6 3" xfId="3562"/>
    <cellStyle name="20% - 强调文字颜色 1 3 2 4 4 3" xfId="3563"/>
    <cellStyle name="20% - 强调文字颜色 1 3 2 4 4 3 2" xfId="3564"/>
    <cellStyle name="适中 3 7 3" xfId="3565"/>
    <cellStyle name="20% - 强调文字颜色 1 3 2 4 4 3 2 2" xfId="3566"/>
    <cellStyle name="20% - 强调文字颜色 1 3 2 4 4 4" xfId="3567"/>
    <cellStyle name="20% - 强调文字颜色 2 3 3 4 4 2" xfId="3568"/>
    <cellStyle name="20% - 强调文字颜色 1 3 2 4 4 4 2" xfId="3569"/>
    <cellStyle name="汇总 16 4 3" xfId="3570"/>
    <cellStyle name="20% - 强调文字颜色 1 3 2 4 5" xfId="3571"/>
    <cellStyle name="百分比 4 2 5 3 2" xfId="3572"/>
    <cellStyle name="40% - 强调文字颜色 3 4 5 3 2 2 2" xfId="3573"/>
    <cellStyle name="20% - 强调文字颜色 3 2 2 3 3 2" xfId="3574"/>
    <cellStyle name="适中 3 2 4" xfId="3575"/>
    <cellStyle name="20% - 强调文字颜色 1 3 2 4 6" xfId="3576"/>
    <cellStyle name="20% - 强调文字颜色 3 2 2 3 3 3" xfId="3577"/>
    <cellStyle name="适中 3 2 5" xfId="3578"/>
    <cellStyle name="20% - 强调文字颜色 1 3 2 4 6 2" xfId="3579"/>
    <cellStyle name="解释性文本 4 5 4 3" xfId="3580"/>
    <cellStyle name="20% - 强调文字颜色 3 2 2 3 3 3 2" xfId="3581"/>
    <cellStyle name="适中 3 2 5 2" xfId="3582"/>
    <cellStyle name="注释 14 3 5" xfId="3583"/>
    <cellStyle name="20% - 强调文字颜色 1 3 2 5" xfId="3584"/>
    <cellStyle name="20% - 强调文字颜色 1 3 2 5 2 2 2" xfId="3585"/>
    <cellStyle name="20% - 强调文字颜色 1 3 2 5 3" xfId="3586"/>
    <cellStyle name="汇总 16 5 2" xfId="3587"/>
    <cellStyle name="20% - 强调文字颜色 1 3 2 5 4" xfId="3588"/>
    <cellStyle name="60% - 强调文字颜色 3 2 2 4 3 2" xfId="3589"/>
    <cellStyle name="20% - 强调文字颜色 4 13 5 3 2 2" xfId="3590"/>
    <cellStyle name="20% - 强调文字颜色 1 3 2 6" xfId="3591"/>
    <cellStyle name="PSDate 6" xfId="3592"/>
    <cellStyle name="20% - 强调文字颜色 4 9 5 4" xfId="3593"/>
    <cellStyle name="20% - 强调文字颜色 1 3 2 6 2" xfId="3594"/>
    <cellStyle name="PSDate 6 2" xfId="3595"/>
    <cellStyle name="20% - 强调文字颜色 4 9 5 4 2" xfId="3596"/>
    <cellStyle name="20% - 强调文字颜色 1 3 2 6 2 2" xfId="3597"/>
    <cellStyle name="20% - 强调文字颜色 1 3 2 6 2 2 2" xfId="3598"/>
    <cellStyle name="PSDate 7" xfId="3599"/>
    <cellStyle name="40% - 强调文字颜色 1 8 5 3 2 2" xfId="3600"/>
    <cellStyle name="20% - 强调文字颜色 1 3 2 6 3" xfId="3601"/>
    <cellStyle name="20% - 强调文字颜色 1 3 2 6 3 2" xfId="3602"/>
    <cellStyle name="20% - 强调文字颜色 1 3 2 6 3 2 2" xfId="3603"/>
    <cellStyle name="PSDate 8" xfId="3604"/>
    <cellStyle name="20% - 强调文字颜色 1 3 2 6 4" xfId="3605"/>
    <cellStyle name="40% - 强调文字颜色 3 4 2 4 4 2" xfId="3606"/>
    <cellStyle name="20% - 强调文字颜色 6 9 4 2" xfId="3607"/>
    <cellStyle name="60% - 强调文字颜色 3 2 2 4 3 3" xfId="3608"/>
    <cellStyle name="20% - 强调文字颜色 1 3 2 7" xfId="3609"/>
    <cellStyle name="20% - 强调文字颜色 6 9 4 2 2" xfId="3610"/>
    <cellStyle name="20% - 强调文字颜色 1 3 2 7 2" xfId="3611"/>
    <cellStyle name="20% - 强调文字颜色 6 9 4 2 2 2" xfId="3612"/>
    <cellStyle name="20% - 强调文字颜色 1 3 2 7 2 2" xfId="3613"/>
    <cellStyle name="标题 3 11" xfId="3614"/>
    <cellStyle name="Heading 1 7" xfId="3615"/>
    <cellStyle name="20% - 强调文字颜色 1 3 2 7 2 2 2" xfId="3616"/>
    <cellStyle name="20% - 强调文字颜色 1 3 2 7 3" xfId="3617"/>
    <cellStyle name="20% - 强调文字颜色 1 3 2 7 3 2" xfId="3618"/>
    <cellStyle name="强调文字颜色 2 2 2 2 3" xfId="3619"/>
    <cellStyle name="20% - 强调文字颜色 1 3 3" xfId="3620"/>
    <cellStyle name="20% - 强调文字颜色 2 4 5 4" xfId="3621"/>
    <cellStyle name="20% - 强调文字颜色 4 16 2 2" xfId="3622"/>
    <cellStyle name="40% - 强调文字颜色 2 3 8" xfId="3623"/>
    <cellStyle name="40% - 强调文字颜色 6 2 2 3 3 3 2" xfId="3624"/>
    <cellStyle name="20% - 强调文字颜色 1 3 4 3 2 2" xfId="3625"/>
    <cellStyle name="20% - 强调文字颜色 2 4 5 5 3 2 2" xfId="3626"/>
    <cellStyle name="20% - 强调文字颜色 6 4 2 2 3" xfId="3627"/>
    <cellStyle name="20% - 强调文字颜色 1 3 4 3 2 2 2" xfId="3628"/>
    <cellStyle name="强调文字颜色 2 2 2 2 3 2" xfId="3629"/>
    <cellStyle name="60% - 强调文字颜色 6 7 4 4" xfId="3630"/>
    <cellStyle name="20% - 强调文字颜色 1 3 3 2" xfId="3631"/>
    <cellStyle name="20% - 强调文字颜色 2 4 5 4 2" xfId="3632"/>
    <cellStyle name="20% - 强调文字颜色 4 16 2 2 2" xfId="3633"/>
    <cellStyle name="20% - 强调文字颜色 1 3 3 2 2" xfId="3634"/>
    <cellStyle name="20% - 强调文字颜色 2 4 5 4 2 2" xfId="3635"/>
    <cellStyle name="20% - 强调文字颜色 4 16 2 2 2 2" xfId="3636"/>
    <cellStyle name="计算 2 2 4" xfId="3637"/>
    <cellStyle name="常规 5 6 2 3 2" xfId="3638"/>
    <cellStyle name="20% - 强调文字颜色 1 3 5 4" xfId="3639"/>
    <cellStyle name="20% - 强调文字颜色 1 3 3 2 2 2" xfId="3640"/>
    <cellStyle name="20% - 强调文字颜色 2 4 5 4 2 2 2" xfId="3641"/>
    <cellStyle name="强调文字颜色 3 14 2 5" xfId="3642"/>
    <cellStyle name="40% - 强调文字颜色 6 2 2 4 4 3" xfId="3643"/>
    <cellStyle name="40% - 强调文字颜色 2 2 3 6" xfId="3644"/>
    <cellStyle name="20% - 强调文字颜色 5 3 2 2 3" xfId="3645"/>
    <cellStyle name="20% - 强调文字颜色 1 3 3 2 2 2 2" xfId="3646"/>
    <cellStyle name="常规 5 6 2 3 2 2" xfId="3647"/>
    <cellStyle name="20% - 强调文字颜色 1 3 5 4 2" xfId="3648"/>
    <cellStyle name="20% - 强调文字颜色 1 3 3 2 3 2" xfId="3649"/>
    <cellStyle name="常规 5 6 2 4 2" xfId="3650"/>
    <cellStyle name="20% - 强调文字颜色 1 3 6 4" xfId="3651"/>
    <cellStyle name="20% - 强调文字颜色 3 15 3 2 2 2" xfId="3652"/>
    <cellStyle name="强调文字颜色 3 15 2 5" xfId="3653"/>
    <cellStyle name="40% - 强调文字颜色 2 3 3 6" xfId="3654"/>
    <cellStyle name="20% - 强调文字颜色 5 3 3 2 3" xfId="3655"/>
    <cellStyle name="20% - 强调文字颜色 1 3 3 2 3 2 2" xfId="3656"/>
    <cellStyle name="常规 5 6 2 4 2 2" xfId="3657"/>
    <cellStyle name="lixq 3" xfId="3658"/>
    <cellStyle name="20% - 强调文字颜色 1 3 6 4 2" xfId="3659"/>
    <cellStyle name="20% - 强调文字颜色 1 3 3 2 4 2" xfId="3660"/>
    <cellStyle name="常规 7 2 2 5 2 2" xfId="3661"/>
    <cellStyle name="常规 5 6 2 5 2" xfId="3662"/>
    <cellStyle name="20% - 强调文字颜色 1 3 7 4" xfId="3663"/>
    <cellStyle name="强调文字颜色 2 2 2 2 3 3" xfId="3664"/>
    <cellStyle name="20% - 强调文字颜色 1 3 3 3" xfId="3665"/>
    <cellStyle name="20% - 强调文字颜色 2 4 5 4 3" xfId="3666"/>
    <cellStyle name="20% - 强调文字颜色 2 3 2 6 3 2" xfId="3667"/>
    <cellStyle name="20% - 强调文字颜色 3 3 2 2 2 2 2 2" xfId="3668"/>
    <cellStyle name="常规 5 6 3 3 2" xfId="3669"/>
    <cellStyle name="20% - 强调文字颜色 1 4 5 4" xfId="3670"/>
    <cellStyle name="20% - 强调文字颜色 1 3 3 3 2 2" xfId="3671"/>
    <cellStyle name="20% - 强调文字颜色 2 4 5 4 3 2 2" xfId="3672"/>
    <cellStyle name="20% - 强调文字颜色 5 4 2 2 3" xfId="3673"/>
    <cellStyle name="20% - 强调文字颜色 1 3 3 3 2 2 2" xfId="3674"/>
    <cellStyle name="20% - 强调文字颜色 1 4 5 4 2" xfId="3675"/>
    <cellStyle name="检查单元格 2 2 3 4 2" xfId="3676"/>
    <cellStyle name="20% - 强调文字颜色 1 3 3 3 3" xfId="3677"/>
    <cellStyle name="常规 4 3 4 3 4" xfId="3678"/>
    <cellStyle name="20% - 强调文字颜色 3 15 3 3 2" xfId="3679"/>
    <cellStyle name="40% - 强调文字颜色 6 2 2 2 3 4" xfId="3680"/>
    <cellStyle name="20% - 强调文字颜色 1 3 3 3 3 2" xfId="3681"/>
    <cellStyle name="20% - 强调文字颜色 1 4 6 4" xfId="3682"/>
    <cellStyle name="20% - 强调文字颜色 3 15 3 3 2 2" xfId="3683"/>
    <cellStyle name="20% - 强调文字颜色 5 4 3 2 3" xfId="3684"/>
    <cellStyle name="20% - 强调文字颜色 1 3 3 3 3 2 2" xfId="3685"/>
    <cellStyle name="检查单元格 2 2 3 4 3" xfId="3686"/>
    <cellStyle name="汇总 17 3 2" xfId="3687"/>
    <cellStyle name="20% - 强调文字颜色 1 3 3 3 4" xfId="3688"/>
    <cellStyle name="20% - 强调文字颜色 1 3 3 3 4 2" xfId="3689"/>
    <cellStyle name="20% - 强调文字颜色 1 4 7 4" xfId="3690"/>
    <cellStyle name="20% - 强调文字颜色 1 4 4 4 2 2 2" xfId="3691"/>
    <cellStyle name="20% - 强调文字颜色 1 3 3 4" xfId="3692"/>
    <cellStyle name="20% - 强调文字颜色 2 4 5 4 4" xfId="3693"/>
    <cellStyle name="20% - 强调文字颜色 1 3 3 4 2" xfId="3694"/>
    <cellStyle name="20% - 强调文字颜色 2 4 5 4 4 2" xfId="3695"/>
    <cellStyle name="20% - 强调文字颜色 1 3 3 4 3" xfId="3696"/>
    <cellStyle name="常规 4 3 4 4 4" xfId="3697"/>
    <cellStyle name="20% - 强调文字颜色 3 15 3 4 2" xfId="3698"/>
    <cellStyle name="40% - 强调文字颜色 6 2 2 2 4 4" xfId="3699"/>
    <cellStyle name="20% - 强调文字颜色 1 3 3 4 3 2" xfId="3700"/>
    <cellStyle name="20% - 强调文字颜色 1 3 3 4 3 2 2" xfId="3701"/>
    <cellStyle name="汇总 17 4 2" xfId="3702"/>
    <cellStyle name="20% - 强调文字颜色 1 3 3 4 4" xfId="3703"/>
    <cellStyle name="20% - 强调文字颜色 1 3 3 4 4 2" xfId="3704"/>
    <cellStyle name="20% - 强调文字颜色 1 3 3 5" xfId="3705"/>
    <cellStyle name="60% - 强调文字颜色 3 2 2 4 4 2" xfId="3706"/>
    <cellStyle name="20% - 强调文字颜色 1 3 3 6" xfId="3707"/>
    <cellStyle name="20% - 强调文字颜色 1 3 3 6 2" xfId="3708"/>
    <cellStyle name="强调文字颜色 2 2 2 2 4" xfId="3709"/>
    <cellStyle name="20% - 强调文字颜色 1 3 4" xfId="3710"/>
    <cellStyle name="20% - 强调文字颜色 2 4 5 5" xfId="3711"/>
    <cellStyle name="20% - 强调文字颜色 4 16 2 3" xfId="3712"/>
    <cellStyle name="40% - 强调文字颜色 2 3 9" xfId="3713"/>
    <cellStyle name="强调文字颜色 1 8 3" xfId="3714"/>
    <cellStyle name="20% - 强调文字颜色 2 7 2 3 2" xfId="3715"/>
    <cellStyle name="常规 93 5" xfId="3716"/>
    <cellStyle name="常规 88 5" xfId="3717"/>
    <cellStyle name="强调文字颜色 2 2 2 2 4 2" xfId="3718"/>
    <cellStyle name="20% - 强调文字颜色 1 3 4 2" xfId="3719"/>
    <cellStyle name="20% - 强调文字颜色 2 4 5 5 2" xfId="3720"/>
    <cellStyle name="20% - 强调文字颜色 4 16 2 3 2" xfId="3721"/>
    <cellStyle name="40% - 强调文字颜色 2 3 9 2" xfId="3722"/>
    <cellStyle name="常规 2 3 2 2 2 4" xfId="3723"/>
    <cellStyle name="强调文字颜色 1 8 3 2" xfId="3724"/>
    <cellStyle name="20% - 强调文字颜色 2 7 2 3 2 2" xfId="3725"/>
    <cellStyle name="40% - 强调文字颜色 5 16" xfId="3726"/>
    <cellStyle name="60% - 强调文字颜色 6 17" xfId="3727"/>
    <cellStyle name="20% - 强调文字颜色 6 4 2 3 3" xfId="3728"/>
    <cellStyle name="20% - 强调文字颜色 4 15" xfId="3729"/>
    <cellStyle name="20% - 强调文字颜色 4 20" xfId="3730"/>
    <cellStyle name="20% - 强调文字颜色 1 3 4 2 2" xfId="3731"/>
    <cellStyle name="20% - 强调文字颜色 2 4 5 5 2 2" xfId="3732"/>
    <cellStyle name="20% - 强调文字颜色 4 16 2 3 2 2" xfId="3733"/>
    <cellStyle name="计算 3 2 4" xfId="3734"/>
    <cellStyle name="20% - 强调文字颜色 2 3 5 4" xfId="3735"/>
    <cellStyle name="常规 9 2 8" xfId="3736"/>
    <cellStyle name="60% - 强调文字颜色 6 17 2 2" xfId="3737"/>
    <cellStyle name="20% - 强调文字颜色 6 4 2 3 3 2 2" xfId="3738"/>
    <cellStyle name="20% - 强调文字颜色 4 15 2 2" xfId="3739"/>
    <cellStyle name="40% - 强调文字颜色 1 3 8" xfId="3740"/>
    <cellStyle name="40% - 强调文字颜色 6 2 2 3 2 3 2" xfId="3741"/>
    <cellStyle name="20% - 强调文字颜色 1 3 4 2 2 2" xfId="3742"/>
    <cellStyle name="20% - 强调文字颜色 2 4 5 5 2 2 2" xfId="3743"/>
    <cellStyle name="20% - 强调文字颜色 6 3 2 2 3" xfId="3744"/>
    <cellStyle name="20% - 强调文字颜色 1 3 4 2 2 2 2" xfId="3745"/>
    <cellStyle name="60% - 强调文字颜色 5 7 4 4" xfId="3746"/>
    <cellStyle name="20% - 强调文字颜色 2 3 5 4 2" xfId="3747"/>
    <cellStyle name="40% - 强调文字颜色 1 4 3 2 4" xfId="3748"/>
    <cellStyle name="20% - 强调文字颜色 4 15 2 2 2" xfId="3749"/>
    <cellStyle name="20% - 强调文字颜色 1 3 4 2 3 2" xfId="3750"/>
    <cellStyle name="20% - 强调文字颜色 2 16 2 4" xfId="3751"/>
    <cellStyle name="20% - 强调文字颜色 2 3 6 4" xfId="3752"/>
    <cellStyle name="40% - 强调文字颜色 3 17 2 4" xfId="3753"/>
    <cellStyle name="40% - 强调文字颜色 1 4 8" xfId="3754"/>
    <cellStyle name="20% - 强调文字颜色 4 15 3 2" xfId="3755"/>
    <cellStyle name="20% - 强调文字颜色 3 15 4 2 2 2" xfId="3756"/>
    <cellStyle name="no dec 2 3" xfId="3757"/>
    <cellStyle name="20% - 强调文字颜色 6 3 3 2 3" xfId="3758"/>
    <cellStyle name="20% - 强调文字颜色 1 3 4 2 3 2 2" xfId="3759"/>
    <cellStyle name="20% - 强调文字颜色 2 16 2 4 2" xfId="3760"/>
    <cellStyle name="20% - 强调文字颜色 2 3 6 4 2" xfId="3761"/>
    <cellStyle name="常规 18 3 2 2 2" xfId="3762"/>
    <cellStyle name="40% - 强调文字颜色 1 4 4 2 4" xfId="3763"/>
    <cellStyle name="20% - 强调文字颜色 4 15 3 2 2" xfId="3764"/>
    <cellStyle name="40% - 强调文字颜色 1 4 8 2" xfId="3765"/>
    <cellStyle name="40% - 强调文字颜色 3 17 2 4 2" xfId="3766"/>
    <cellStyle name="常规 3 3 3 2 2 3" xfId="3767"/>
    <cellStyle name="20% - 强调文字颜色 2 3 2 6 4 2" xfId="3768"/>
    <cellStyle name="强调文字颜色 2 2 2 2 4 3" xfId="3769"/>
    <cellStyle name="20% - 强调文字颜色 1 3 4 3" xfId="3770"/>
    <cellStyle name="20% - 强调文字颜色 2 4 5 5 3" xfId="3771"/>
    <cellStyle name="20% - 强调文字颜色 1 3 4 3 2" xfId="3772"/>
    <cellStyle name="20% - 强调文字颜色 2 4 5 5 3 2" xfId="3773"/>
    <cellStyle name="检查单元格 2 2 4 4 2" xfId="3774"/>
    <cellStyle name="20% - 强调文字颜色 1 3 4 3 3" xfId="3775"/>
    <cellStyle name="40% - 强调文字颜色 6 2 2 3 3 4" xfId="3776"/>
    <cellStyle name="20% - 强调文字颜色 4 16 3" xfId="3777"/>
    <cellStyle name="20% - 强调文字颜色 3 15 4 3 2" xfId="3778"/>
    <cellStyle name="20% - 强调文字颜色 1 3 4 3 3 2" xfId="3779"/>
    <cellStyle name="强调文字颜色 2 2 2 3 3" xfId="3780"/>
    <cellStyle name="20% - 强调文字颜色 2 17 2 4" xfId="3781"/>
    <cellStyle name="20% - 强调文字颜色 1 4 3" xfId="3782"/>
    <cellStyle name="20% - 强调文字颜色 2 4 6 4" xfId="3783"/>
    <cellStyle name="40% - 强调文字颜色 2 4 8" xfId="3784"/>
    <cellStyle name="20% - 强调文字颜色 4 16 3 2" xfId="3785"/>
    <cellStyle name="20% - 强调文字颜色 3 15 4 3 2 2" xfId="3786"/>
    <cellStyle name="20% - 强调文字颜色 6 4 3 2 3" xfId="3787"/>
    <cellStyle name="20% - 强调文字颜色 1 3 4 3 3 2 2" xfId="3788"/>
    <cellStyle name="强调文字颜色 2 2 2 3 3 2" xfId="3789"/>
    <cellStyle name="20% - 强调文字颜色 2 17 2 4 2" xfId="3790"/>
    <cellStyle name="20% - 强调文字颜色 1 4 3 2" xfId="3791"/>
    <cellStyle name="20% - 强调文字颜色 4 16 3 2 2" xfId="3792"/>
    <cellStyle name="40% - 强调文字颜色 2 4 8 2" xfId="3793"/>
    <cellStyle name="检查单元格 2 2 4 4 3" xfId="3794"/>
    <cellStyle name="20% - 强调文字颜色 1 3 4 3 4" xfId="3795"/>
    <cellStyle name="20% - 强调文字颜色 1 3 4 3 4 2" xfId="3796"/>
    <cellStyle name="强调文字颜色 2 2 2 4 3" xfId="3797"/>
    <cellStyle name="20% - 强调文字颜色 2 17 3 4" xfId="3798"/>
    <cellStyle name="千位分隔[0] 2 3 2 5" xfId="3799"/>
    <cellStyle name="20% - 强调文字颜色 1 5 3" xfId="3800"/>
    <cellStyle name="20% - 强调文字颜色 2 4 7 4" xfId="3801"/>
    <cellStyle name="20% - 强调文字颜色 4 16 4 2" xfId="3802"/>
    <cellStyle name="差 3 4 2 3" xfId="3803"/>
    <cellStyle name="常规 5 6 2 2 2" xfId="3804"/>
    <cellStyle name="20% - 强调文字颜色 1 3 4 4" xfId="3805"/>
    <cellStyle name="20% - 强调文字颜色 2 4 5 5 4" xfId="3806"/>
    <cellStyle name="计算 2 2 3 2" xfId="3807"/>
    <cellStyle name="20% - 强调文字颜色 3 7 3 3 2 2" xfId="3808"/>
    <cellStyle name="20% - 强调文字颜色 4 17" xfId="3809"/>
    <cellStyle name="常规 5 6 2 2 2 2" xfId="3810"/>
    <cellStyle name="20% - 强调文字颜色 1 3 4 4 2" xfId="3811"/>
    <cellStyle name="20% - 强调文字颜色 2 4 5 5 4 2" xfId="3812"/>
    <cellStyle name="20% - 强调文字颜色 1 3 4 4 2 2" xfId="3813"/>
    <cellStyle name="强调文字颜色 2 2 3 2 3" xfId="3814"/>
    <cellStyle name="20% - 强调文字颜色 2 3 3" xfId="3815"/>
    <cellStyle name="20% - 强调文字颜色 2 5 5 4" xfId="3816"/>
    <cellStyle name="20% - 强调文字颜色 4 17 2 2" xfId="3817"/>
    <cellStyle name="40% - 强调文字颜色 3 3 8" xfId="3818"/>
    <cellStyle name="40% - 强调文字颜色 6 2 2 3 4 3 2" xfId="3819"/>
    <cellStyle name="20% - 强调文字颜色 6 5 2 2 3" xfId="3820"/>
    <cellStyle name="20% - 强调文字颜色 1 3 4 4 2 2 2" xfId="3821"/>
    <cellStyle name="Fixed 2 4 2 3" xfId="3822"/>
    <cellStyle name="20% - 强调文字颜色 2 5 5 4 2" xfId="3823"/>
    <cellStyle name="20% - 强调文字颜色 2 3 3 2" xfId="3824"/>
    <cellStyle name="20% - 强调文字颜色 4 17 2 2 2" xfId="3825"/>
    <cellStyle name="常规 5 6 2 2 2 3" xfId="3826"/>
    <cellStyle name="20% - 强调文字颜色 1 3 4 4 3" xfId="3827"/>
    <cellStyle name="40% - 强调文字颜色 6 2 2 3 4 4" xfId="3828"/>
    <cellStyle name="20% - 强调文字颜色 4 17 3" xfId="3829"/>
    <cellStyle name="20% - 强调文字颜色 3 15 4 4 2" xfId="3830"/>
    <cellStyle name="40% - 强调文字颜色 3 2 2 2 6" xfId="3831"/>
    <cellStyle name="20% - 强调文字颜色 1 3 4 4 3 2" xfId="3832"/>
    <cellStyle name="Comma,1 8" xfId="3833"/>
    <cellStyle name="20% - 强调文字颜色 5 14 5 2 2 2" xfId="3834"/>
    <cellStyle name="注释 3 5 2 6" xfId="3835"/>
    <cellStyle name="40% - 强调文字颜色 5 18 3 2" xfId="3836"/>
    <cellStyle name="注释 4 3 5 2 2" xfId="3837"/>
    <cellStyle name="强调文字颜色 2 2 3 3 3" xfId="3838"/>
    <cellStyle name="20% - 强调文字颜色 2 4 3" xfId="3839"/>
    <cellStyle name="20% - 强调文字颜色 4 17 3 2" xfId="3840"/>
    <cellStyle name="40% - 强调文字颜色 3 4 8" xfId="3841"/>
    <cellStyle name="40% - 强调文字颜色 3 2 2 2 6 2" xfId="3842"/>
    <cellStyle name="20% - 强调文字颜色 1 3 4 4 3 2 2" xfId="3843"/>
    <cellStyle name="Fixed 2 5 2 3" xfId="3844"/>
    <cellStyle name="20% - 强调文字颜色 2 4 3 2" xfId="3845"/>
    <cellStyle name="20% - 强调文字颜色 4 17 3 2 2" xfId="3846"/>
    <cellStyle name="40% - 强调文字颜色 3 4 8 2" xfId="3847"/>
    <cellStyle name="20% - 强调文字颜色 1 3 4 4 4" xfId="3848"/>
    <cellStyle name="40% - 强调文字颜色 3 2 2 3 6" xfId="3849"/>
    <cellStyle name="20% - 强调文字颜色 1 3 4 4 4 2" xfId="3850"/>
    <cellStyle name="强调文字颜色 2 2 3 4 3" xfId="3851"/>
    <cellStyle name="20% - 强调文字颜色 2 5 3" xfId="3852"/>
    <cellStyle name="20% - 强调文字颜色 4 17 4 2" xfId="3853"/>
    <cellStyle name="常规 5 6 2 2 3" xfId="3854"/>
    <cellStyle name="40% - 强调文字颜色 3 2 2 4 4 2 2" xfId="3855"/>
    <cellStyle name="20% - 强调文字颜色 1 3 4 5" xfId="3856"/>
    <cellStyle name="40% - 强调文字颜色 3 2 2 4 4 2 2 2" xfId="3857"/>
    <cellStyle name="20% - 强调文字颜色 1 3 4 5 2" xfId="3858"/>
    <cellStyle name="20% - 强调文字颜色 1 3 4 5 2 2" xfId="3859"/>
    <cellStyle name="强调文字颜色 2 2 4 2 3" xfId="3860"/>
    <cellStyle name="60% - 强调文字颜色 1 2 2 4 4" xfId="3861"/>
    <cellStyle name="20% - 强调文字颜色 3 3 3" xfId="3862"/>
    <cellStyle name="20% - 强调文字颜色 2 6 5 4" xfId="3863"/>
    <cellStyle name="20% - 强调文字颜色 4 18 2 2" xfId="3864"/>
    <cellStyle name="40% - 强调文字颜色 4 3 8" xfId="3865"/>
    <cellStyle name="20% - 强调文字颜色 1 3 4 5 2 2 2" xfId="3866"/>
    <cellStyle name="差 12 4 3" xfId="3867"/>
    <cellStyle name="60% - 强调文字颜色 1 2 2 4 4 2" xfId="3868"/>
    <cellStyle name="20% - 强调文字颜色 3 3 3 2" xfId="3869"/>
    <cellStyle name="20% - 强调文字颜色 2 6 5 4 2" xfId="3870"/>
    <cellStyle name="20% - 强调文字颜色 4 11 5" xfId="3871"/>
    <cellStyle name="20% - 强调文字颜色 4 18 2 2 2" xfId="3872"/>
    <cellStyle name="20% - 强调文字颜色 1 3 4 5 3" xfId="3873"/>
    <cellStyle name="20% - 强调文字颜色 1 3 4 5 3 2" xfId="3874"/>
    <cellStyle name="40% - 强调文字颜色 5 19 3 2" xfId="3875"/>
    <cellStyle name="注释 4 3 6 2 2" xfId="3876"/>
    <cellStyle name="20% - 强调文字颜色 5 14 5 3 2 2" xfId="3877"/>
    <cellStyle name="强调文字颜色 2 2 4 3 3" xfId="3878"/>
    <cellStyle name="20% - 强调文字颜色 3 4 3" xfId="3879"/>
    <cellStyle name="20% - 强调文字颜色 4 18 3 2" xfId="3880"/>
    <cellStyle name="40% - 强调文字颜色 4 4 8" xfId="3881"/>
    <cellStyle name="20% - 强调文字颜色 1 3 4 5 3 2 2" xfId="3882"/>
    <cellStyle name="差 13 4 3" xfId="3883"/>
    <cellStyle name="20% - 强调文字颜色 3 4 3 2" xfId="3884"/>
    <cellStyle name="20% - 强调文字颜色 4 18 3 2 2" xfId="3885"/>
    <cellStyle name="40% - 强调文字颜色 4 4 8 2" xfId="3886"/>
    <cellStyle name="20% - 强调文字颜色 1 3 4 5 4" xfId="3887"/>
    <cellStyle name="40% - 强调文字颜色 4 9 5 3 2" xfId="3888"/>
    <cellStyle name="20% - 强调文字颜色 3 6 2 2 2 2" xfId="3889"/>
    <cellStyle name="20% - 强调文字颜色 4 18 4" xfId="3890"/>
    <cellStyle name="输入 3 4 5 2" xfId="3891"/>
    <cellStyle name="20% - 强调文字颜色 1 3 4 5 4 2" xfId="3892"/>
    <cellStyle name="强调文字颜色 2 2 4 4 3" xfId="3893"/>
    <cellStyle name="20% - 强调文字颜色 3 5 3" xfId="3894"/>
    <cellStyle name="常规 5 6 2 2 4" xfId="3895"/>
    <cellStyle name="20% - 强调文字颜色 1 3 4 6" xfId="3896"/>
    <cellStyle name="20% - 强调文字颜色 1 3 4 7" xfId="3897"/>
    <cellStyle name="20% - 强调文字颜色 1 3 4 7 2" xfId="3898"/>
    <cellStyle name="20% - 强调文字颜色 2 3 5 3 2 2" xfId="3899"/>
    <cellStyle name="千位分隔 3 7 2" xfId="3900"/>
    <cellStyle name="40% - 强调文字颜色 5 17 2 4" xfId="3901"/>
    <cellStyle name="20% - 强调文字颜色 6 15 3 2" xfId="3902"/>
    <cellStyle name="强调文字颜色 2 2 2 2 5" xfId="3903"/>
    <cellStyle name="标题 4 2 7 2" xfId="3904"/>
    <cellStyle name="20% - 强调文字颜色 1 3 5" xfId="3905"/>
    <cellStyle name="20% - 强调文字颜色 2 4 5 6" xfId="3906"/>
    <cellStyle name="20% - 强调文字颜色 4 16 2 4" xfId="3907"/>
    <cellStyle name="千位分隔 3 7 2 2" xfId="3908"/>
    <cellStyle name="20% - 强调文字颜色 6 15 3 2 2" xfId="3909"/>
    <cellStyle name="适中 2 4 4 3" xfId="3910"/>
    <cellStyle name="20% - 强调文字颜色 1 3 5 2" xfId="3911"/>
    <cellStyle name="20% - 强调文字颜色 4 16 2 4 2" xfId="3912"/>
    <cellStyle name="常规 2 3 2 2 3 4" xfId="3913"/>
    <cellStyle name="20% - 强调文字颜色 6 15 3 2 2 2" xfId="3914"/>
    <cellStyle name="20% - 强调文字颜色 1 3 5 2 2" xfId="3915"/>
    <cellStyle name="20% - 强调文字颜色 1 3 5 2 2 2" xfId="3916"/>
    <cellStyle name="20% - 强调文字颜色 4 2 2 3 4" xfId="3917"/>
    <cellStyle name="20% - 强调文字颜色 3 3 5 4" xfId="3918"/>
    <cellStyle name="20% - 强调文字颜色 6 4 2 4 3 2 2" xfId="3919"/>
    <cellStyle name="20% - 强调文字颜色 4 13 7" xfId="3920"/>
    <cellStyle name="40% - 强调文字颜色 6 2 2 4 2 3 2" xfId="3921"/>
    <cellStyle name="20% - 强调文字颜色 1 3 5 3" xfId="3922"/>
    <cellStyle name="20% - 强调文字颜色 1 3 5 3 2" xfId="3923"/>
    <cellStyle name="常规 2 8 3" xfId="3924"/>
    <cellStyle name="20% - 强调文字颜色 1 3 5 3 2 2" xfId="3925"/>
    <cellStyle name="20% - 强调文字颜色 4 2 3 3 4" xfId="3926"/>
    <cellStyle name="强调文字颜色 2 3 2 2 3" xfId="3927"/>
    <cellStyle name="20% - 强调文字颜色 3 4 5 4" xfId="3928"/>
    <cellStyle name="千位分隔 3 7 3" xfId="3929"/>
    <cellStyle name="20% - 强调文字颜色 6 15 3 3" xfId="3930"/>
    <cellStyle name="标题 4 2 7 3" xfId="3931"/>
    <cellStyle name="20% - 强调文字颜色 1 3 6" xfId="3932"/>
    <cellStyle name="20% - 强调文字颜色 2 4 5 7" xfId="3933"/>
    <cellStyle name="千位分隔 3 7 3 2" xfId="3934"/>
    <cellStyle name="20% - 强调文字颜色 6 15 3 3 2" xfId="3935"/>
    <cellStyle name="适中 2 4 5 3" xfId="3936"/>
    <cellStyle name="注释 2 3 2 4" xfId="3937"/>
    <cellStyle name="20% - 强调文字颜色 1 3 6 2" xfId="3938"/>
    <cellStyle name="20% - 强调文字颜色 2 4 5 7 2" xfId="3939"/>
    <cellStyle name="Total 2 2 2 5" xfId="3940"/>
    <cellStyle name="20% - 强调文字颜色 6 15 3 3 2 2" xfId="3941"/>
    <cellStyle name="注释 2 3 2 4 2" xfId="3942"/>
    <cellStyle name="20% - 强调文字颜色 1 3 6 2 2" xfId="3943"/>
    <cellStyle name="20% - 强调文字颜色 4 6 6" xfId="3944"/>
    <cellStyle name="注释 2 3 2 4 2 2" xfId="3945"/>
    <cellStyle name="20% - 强调文字颜色 1 3 6 2 2 2" xfId="3946"/>
    <cellStyle name="20% - 强调文字颜色 4 3 2 3 4" xfId="3947"/>
    <cellStyle name="强调文字颜色 2 12 5 2" xfId="3948"/>
    <cellStyle name="差 2 2" xfId="3949"/>
    <cellStyle name="标题 1 5 2 5 2" xfId="3950"/>
    <cellStyle name="60% - 强调文字颜色 1 5 2 5" xfId="3951"/>
    <cellStyle name="20% - 强调文字颜色 5 6 6" xfId="3952"/>
    <cellStyle name="注释 2 3 2 5 2 2" xfId="3953"/>
    <cellStyle name="20% - 强调文字颜色 1 3 6 3 2 2" xfId="3954"/>
    <cellStyle name="20% - 强调文字颜色 4 3 3 3 4" xfId="3955"/>
    <cellStyle name="强调文字颜色 2 13 5 2" xfId="3956"/>
    <cellStyle name="20% - 强调文字颜色 1 3 7" xfId="3957"/>
    <cellStyle name="20% - 强调文字颜色 4 2 2 4 3 2 2" xfId="3958"/>
    <cellStyle name="千位分隔 3 7 4" xfId="3959"/>
    <cellStyle name="20% - 强调文字颜色 6 15 3 4" xfId="3960"/>
    <cellStyle name="20% - 强调文字颜色 2 15 5 4 2" xfId="3961"/>
    <cellStyle name="20% - 强调文字颜色 3 3 6 3 2 2" xfId="3962"/>
    <cellStyle name="20% - 强调文字颜色 1 3 7 2" xfId="3963"/>
    <cellStyle name="20% - 强调文字颜色 4 2 2 4 3 2 2 2" xfId="3964"/>
    <cellStyle name="20% - 强调文字颜色 6 15 3 4 2" xfId="3965"/>
    <cellStyle name="注释 2 3 3 4" xfId="3966"/>
    <cellStyle name="20% - 强调文字颜色 1 3 7 2 2" xfId="3967"/>
    <cellStyle name="20% - 强调文字颜色 2 4 10" xfId="3968"/>
    <cellStyle name="20% - 强调文字颜色 1 3 7 2 2 2" xfId="3969"/>
    <cellStyle name="20% - 强调文字颜色 1 3 7 3" xfId="3970"/>
    <cellStyle name="20% - 强调文字颜色 1 3 7 3 2" xfId="3971"/>
    <cellStyle name="20% - 强调文字颜色 1 3 7 3 2 2" xfId="3972"/>
    <cellStyle name="20% - 强调文字颜色 1 3 7 4 2" xfId="3973"/>
    <cellStyle name="20% - 强调文字颜色 1 3 8" xfId="3974"/>
    <cellStyle name="20% - 强调文字颜色 4 3 2 5 3 2 2" xfId="3975"/>
    <cellStyle name="适中 12 2 2" xfId="3976"/>
    <cellStyle name="20% - 强调文字颜色 1 3 9" xfId="3977"/>
    <cellStyle name="20% - 强调文字颜色 1 3 9 2" xfId="3978"/>
    <cellStyle name="适中 12 2 2 2" xfId="3979"/>
    <cellStyle name="强调文字颜色 2 2 2 3" xfId="3980"/>
    <cellStyle name="20% - 强调文字颜色 1 4" xfId="3981"/>
    <cellStyle name="强调文字颜色 2 2 2 3 2" xfId="3982"/>
    <cellStyle name="20% - 强调文字颜色 2 17 2 3" xfId="3983"/>
    <cellStyle name="20% - 强调文字颜色 1 4 2" xfId="3984"/>
    <cellStyle name="20% - 强调文字颜色 2 4 6 3" xfId="3985"/>
    <cellStyle name="强调文字颜色 2 2 2 3 2 2" xfId="3986"/>
    <cellStyle name="20% - 强调文字颜色 2 17 2 3 2" xfId="3987"/>
    <cellStyle name="强调文字颜色 1 17 5 3" xfId="3988"/>
    <cellStyle name="20% - 强调文字颜色 2 4 6 3 2" xfId="3989"/>
    <cellStyle name="20% - 强调文字颜色 1 4 2 2" xfId="3990"/>
    <cellStyle name="20% - 强调文字颜色 1 4 2 2 2" xfId="3991"/>
    <cellStyle name="20% - 强调文字颜色 2 4 6 3 2 2" xfId="3992"/>
    <cellStyle name="20% - 强调文字颜色 2 17 2 3 2 2" xfId="3993"/>
    <cellStyle name="货币 2 2 2 4" xfId="3994"/>
    <cellStyle name="40% - 强调文字颜色 1 10 5" xfId="3995"/>
    <cellStyle name="汇总 2 3 3" xfId="3996"/>
    <cellStyle name="20% - 强调文字颜色 1 4 2 2 2 2" xfId="3997"/>
    <cellStyle name="计算 4 2 3 3" xfId="3998"/>
    <cellStyle name="汇总 2 3 3 2" xfId="3999"/>
    <cellStyle name="20% - 强调文字颜色 1 4 2 2 2 2 2" xfId="4000"/>
    <cellStyle name="货币 2 2 2 4 2" xfId="4001"/>
    <cellStyle name="40% - 强调文字颜色 1 10 5 2" xfId="4002"/>
    <cellStyle name="20% - 强调文字颜色 4 2 2 2 5" xfId="4003"/>
    <cellStyle name="警告文本 2 3 2 2" xfId="4004"/>
    <cellStyle name="20% - 强调文字颜色 3 3 4 5" xfId="4005"/>
    <cellStyle name="常规 5 8 2 2 3" xfId="4006"/>
    <cellStyle name="20% - 强调文字颜色 1 4 2 2 3" xfId="4007"/>
    <cellStyle name="20% - 强调文字颜色 2 8 2" xfId="4008"/>
    <cellStyle name="20% - 强调文字颜色 3 16 2 2 2" xfId="4009"/>
    <cellStyle name="货币 2 2 3 4" xfId="4010"/>
    <cellStyle name="40% - 强调文字颜色 1 11 5" xfId="4011"/>
    <cellStyle name="汇总 2 4 3" xfId="4012"/>
    <cellStyle name="20% - 强调文字颜色 1 4 2 2 3 2" xfId="4013"/>
    <cellStyle name="40% - 强调文字颜色 1 2 2 2 2 3" xfId="4014"/>
    <cellStyle name="20% - 强调文字颜色 2 8 2 2" xfId="4015"/>
    <cellStyle name="20% - 强调文字颜色 3 16 2 2 2 2" xfId="4016"/>
    <cellStyle name="计算 4 3 3 3" xfId="4017"/>
    <cellStyle name="汇总 2 4 3 2" xfId="4018"/>
    <cellStyle name="20% - 强调文字颜色 1 4 2 2 3 2 2" xfId="4019"/>
    <cellStyle name="40% - 强调文字颜色 1 11 5 2" xfId="4020"/>
    <cellStyle name="40% - 强调文字颜色 1 2 2 2 2 3 2" xfId="4021"/>
    <cellStyle name="20% - 强调文字颜色 2 8 2 2 2" xfId="4022"/>
    <cellStyle name="警告文本 2 4 2 2" xfId="4023"/>
    <cellStyle name="20% - 强调文字颜色 3 4 4 5" xfId="4024"/>
    <cellStyle name="20% - 强调文字颜色 1 4 2 2 4" xfId="4025"/>
    <cellStyle name="60% - 强调文字颜色 1 2 4 2" xfId="4026"/>
    <cellStyle name="20% - 强调文字颜色 2 8 3" xfId="4027"/>
    <cellStyle name="20% - 强调文字颜色 3 4 7 3 2 2" xfId="4028"/>
    <cellStyle name="20% - 强调文字颜色 4 17 7 2" xfId="4029"/>
    <cellStyle name="60% - 强调文字颜色 4 4 3 3 3" xfId="4030"/>
    <cellStyle name="货币 2 2 4 4" xfId="4031"/>
    <cellStyle name="40% - 强调文字颜色 1 12 5" xfId="4032"/>
    <cellStyle name="汇总 2 5 3" xfId="4033"/>
    <cellStyle name="20% - 强调文字颜色 1 4 2 2 4 2" xfId="4034"/>
    <cellStyle name="60% - 强调文字颜色 1 2 4 2 2" xfId="4035"/>
    <cellStyle name="40% - 强调文字颜色 1 2 2 2 3 3" xfId="4036"/>
    <cellStyle name="20% - 强调文字颜色 2 8 3 2" xfId="4037"/>
    <cellStyle name="强调文字颜色 2 2 2 3 2 3" xfId="4038"/>
    <cellStyle name="20% - 强调文字颜色 1 4 2 3" xfId="4039"/>
    <cellStyle name="40% - 强调文字颜色 2 4 7 3" xfId="4040"/>
    <cellStyle name="20% - 强调文字颜色 2 3 2 7 2 2" xfId="4041"/>
    <cellStyle name="20% - 强调文字颜色 5 9 2 4" xfId="4042"/>
    <cellStyle name="20% - 强调文字颜色 1 4 2 3 2" xfId="4043"/>
    <cellStyle name="40% - 强调文字颜色 2 4 7 3 2" xfId="4044"/>
    <cellStyle name="40% - 强调文字颜色 3 9 6" xfId="4045"/>
    <cellStyle name="20% - 强调文字颜色 2 3 2 7 2 2 2" xfId="4046"/>
    <cellStyle name="汇总 3 3 3" xfId="4047"/>
    <cellStyle name="20% - 强调文字颜色 1 4 2 3 2 2" xfId="4048"/>
    <cellStyle name="20% - 强调文字颜色 5 9 2 4 2" xfId="4049"/>
    <cellStyle name="计算 5 2 3 3" xfId="4050"/>
    <cellStyle name="汇总 3 3 3 2" xfId="4051"/>
    <cellStyle name="20% - 强调文字颜色 1 4 2 3 2 2 2" xfId="4052"/>
    <cellStyle name="20% - 强调文字颜色 4 3 2 2 5" xfId="4053"/>
    <cellStyle name="强调文字颜色 2 12 4 3" xfId="4054"/>
    <cellStyle name="60% - 强调文字颜色 4 4 3 4 2" xfId="4055"/>
    <cellStyle name="40% - 强调文字颜色 3 9 7" xfId="4056"/>
    <cellStyle name="20% - 强调文字颜色 2 2 2 3 2 2" xfId="4057"/>
    <cellStyle name="40% - 强调文字颜色 3 2 7 3 2 2" xfId="4058"/>
    <cellStyle name="20% - 强调文字颜色 1 4 2 3 3" xfId="4059"/>
    <cellStyle name="20% - 强调文字颜色 2 9 2" xfId="4060"/>
    <cellStyle name="20% - 强调文字颜色 3 16 2 3 2" xfId="4061"/>
    <cellStyle name="常规 11 6" xfId="4062"/>
    <cellStyle name="40% - 强调文字颜色 3 9 7 2" xfId="4063"/>
    <cellStyle name="20% - 强调文字颜色 2 2 2 3 2 2 2" xfId="4064"/>
    <cellStyle name="汇总 3 4 3" xfId="4065"/>
    <cellStyle name="20% - 强调文字颜色 1 4 2 3 3 2" xfId="4066"/>
    <cellStyle name="40% - 强调文字颜色 1 2 2 3 2 3" xfId="4067"/>
    <cellStyle name="20% - 强调文字颜色 2 9 2 2" xfId="4068"/>
    <cellStyle name="20% - 强调文字颜色 3 16 2 3 2 2" xfId="4069"/>
    <cellStyle name="标题 1 5 2 4 3" xfId="4070"/>
    <cellStyle name="20% - 强调文字颜色 5 5 7" xfId="4071"/>
    <cellStyle name="常规 11 6 2" xfId="4072"/>
    <cellStyle name="20% - 强调文字颜色 2 2 2 3 2 2 2 2" xfId="4073"/>
    <cellStyle name="汇总 3 4 3 2" xfId="4074"/>
    <cellStyle name="20% - 强调文字颜色 1 4 2 3 3 2 2" xfId="4075"/>
    <cellStyle name="强调文字颜色 2 13 4 3" xfId="4076"/>
    <cellStyle name="20% - 强调文字颜色 2 9 2 2 2" xfId="4077"/>
    <cellStyle name="40% - 强调文字颜色 1 2 2 3 2 3 2" xfId="4078"/>
    <cellStyle name="60% - 强调文字颜色 4 4 3 4 3" xfId="4079"/>
    <cellStyle name="20% - 强调文字颜色 2 2 2 3 2 3" xfId="4080"/>
    <cellStyle name="输出 8 2 2 2" xfId="4081"/>
    <cellStyle name="强调文字颜色 5 4 5 2 2" xfId="4082"/>
    <cellStyle name="40% - 强调文字颜色 5 4 3 4 2 2" xfId="4083"/>
    <cellStyle name="20% - 强调文字颜色 1 4 2 3 4" xfId="4084"/>
    <cellStyle name="60% - 强调文字颜色 1 2 5 2" xfId="4085"/>
    <cellStyle name="20% - 强调文字颜色 2 9 3" xfId="4086"/>
    <cellStyle name="常规 12 6" xfId="4087"/>
    <cellStyle name="20% - 强调文字颜色 2 2 2 3 2 3 2" xfId="4088"/>
    <cellStyle name="汇总 3 5 3" xfId="4089"/>
    <cellStyle name="20% - 强调文字颜色 1 4 2 3 4 2" xfId="4090"/>
    <cellStyle name="60% - 强调文字颜色 1 2 5 2 2" xfId="4091"/>
    <cellStyle name="40% - 强调文字颜色 1 2 2 3 3 3" xfId="4092"/>
    <cellStyle name="20% - 强调文字颜色 2 9 3 2" xfId="4093"/>
    <cellStyle name="20% - 强调文字颜色 1 4 2 4" xfId="4094"/>
    <cellStyle name="60% - 强调文字颜色 4 2 2 4 2 3" xfId="4095"/>
    <cellStyle name="20% - 强调文字颜色 1 4 2 4 2" xfId="4096"/>
    <cellStyle name="20% - 强调文字颜色 5 9 3 4" xfId="4097"/>
    <cellStyle name="汇总 4 3 3" xfId="4098"/>
    <cellStyle name="20% - 强调文字颜色 1 4 2 4 2 2" xfId="4099"/>
    <cellStyle name="20% - 强调文字颜色 5 9 3 4 2" xfId="4100"/>
    <cellStyle name="汇总 4 3 3 2" xfId="4101"/>
    <cellStyle name="20% - 强调文字颜色 1 4 2 4 2 2 2" xfId="4102"/>
    <cellStyle name="20% - 强调文字颜色 1 4 2 4 3" xfId="4103"/>
    <cellStyle name="20% - 强调文字颜色 2 2 2 3 3 2" xfId="4104"/>
    <cellStyle name="标题 1 2 2 2 2 3" xfId="4105"/>
    <cellStyle name="20% - 强调文字颜色 3 16 2 4 2" xfId="4106"/>
    <cellStyle name="40% - 强调文字颜色 1 2 2 4 2 3" xfId="4107"/>
    <cellStyle name="汇总 4 4 3" xfId="4108"/>
    <cellStyle name="20% - 强调文字颜色 1 4 2 4 3 2" xfId="4109"/>
    <cellStyle name="20% - 强调文字颜色 2 2 2 3 3 2 2" xfId="4110"/>
    <cellStyle name="40% - 强调文字颜色 1 2 2 4 2 3 2" xfId="4111"/>
    <cellStyle name="汇总 4 4 3 2" xfId="4112"/>
    <cellStyle name="20% - 强调文字颜色 1 4 2 4 3 2 2" xfId="4113"/>
    <cellStyle name="20% - 强调文字颜色 2 2 2 3 3 2 2 2" xfId="4114"/>
    <cellStyle name="40% - 强调文字颜色 5 4 3 4 3 2" xfId="4115"/>
    <cellStyle name="20% - 强调文字颜色 1 4 2 4 4" xfId="4116"/>
    <cellStyle name="20% - 强调文字颜色 2 2 2 3 3 3" xfId="4117"/>
    <cellStyle name="强调文字颜色 5 4 5 3 2" xfId="4118"/>
    <cellStyle name="60% - 强调文字颜色 2 12" xfId="4119"/>
    <cellStyle name="60% - 强调文字颜色 1 2 6 2 2" xfId="4120"/>
    <cellStyle name="40% - 强调文字颜色 1 2 2 4 3 3" xfId="4121"/>
    <cellStyle name="汇总 4 5 3" xfId="4122"/>
    <cellStyle name="20% - 强调文字颜色 1 4 2 4 4 2" xfId="4123"/>
    <cellStyle name="40% - 强调文字颜色 1 11" xfId="4124"/>
    <cellStyle name="20% - 强调文字颜色 2 2 2 3 3 3 2" xfId="4125"/>
    <cellStyle name="20% - 强调文字颜色 1 4 2 5" xfId="4126"/>
    <cellStyle name="标题 3 2 4 2" xfId="4127"/>
    <cellStyle name="20% - 强调文字颜色 1 4 2 6" xfId="4128"/>
    <cellStyle name="20% - 强调文字颜色 1 4 3 2 2" xfId="4129"/>
    <cellStyle name="20% - 强调文字颜色 4 16 3 2 2 2" xfId="4130"/>
    <cellStyle name="40% - 强调文字颜色 2 4 8 2 2" xfId="4131"/>
    <cellStyle name="常规 2 8 5 4" xfId="4132"/>
    <cellStyle name="40% - 强调文字颜色 6 10 5" xfId="4133"/>
    <cellStyle name="20% - 强调文字颜色 1 4 3 2 2 2" xfId="4134"/>
    <cellStyle name="输入 2 5 4" xfId="4135"/>
    <cellStyle name="40% - 强调文字颜色 6 10 5 2" xfId="4136"/>
    <cellStyle name="强调文字颜色 6 11 4" xfId="4137"/>
    <cellStyle name="40% - 强调文字颜色 2 7 5" xfId="4138"/>
    <cellStyle name="20% - 强调文字颜色 1 4 3 2 2 2 2" xfId="4139"/>
    <cellStyle name="40% - 强调文字颜色 6 8 5 3" xfId="4140"/>
    <cellStyle name="20% - 强调文字颜色 5 2 2 2 5" xfId="4141"/>
    <cellStyle name="20% - 强调文字颜色 3 10 4 4" xfId="4142"/>
    <cellStyle name="40% - 强调文字颜色 6 11 5" xfId="4143"/>
    <cellStyle name="20% - 强调文字颜色 1 4 3 2 3 2" xfId="4144"/>
    <cellStyle name="差 17 3 3" xfId="4145"/>
    <cellStyle name="20% - 强调文字颜色 3 8 2 2" xfId="4146"/>
    <cellStyle name="20% - 强调文字颜色 3 16 3 2 2 2" xfId="4147"/>
    <cellStyle name="40% - 强调文字颜色 6 11 5 2" xfId="4148"/>
    <cellStyle name="40% - 强调文字颜色 3 7 5" xfId="4149"/>
    <cellStyle name="20% - 强调文字颜色 1 4 3 2 3 2 2" xfId="4150"/>
    <cellStyle name="常规 9 2 3 8" xfId="4151"/>
    <cellStyle name="40% - 强调文字颜色 6 9 5 3" xfId="4152"/>
    <cellStyle name="20% - 强调文字颜色 3 11 4 4" xfId="4153"/>
    <cellStyle name="20% - 强调文字颜色 3 8 2 2 2" xfId="4154"/>
    <cellStyle name="20% - 强调文字颜色 1 4 3 2 4" xfId="4155"/>
    <cellStyle name="60% - 强调文字颜色 1 3 4 2" xfId="4156"/>
    <cellStyle name="20% - 强调文字颜色 3 8 3" xfId="4157"/>
    <cellStyle name="40% - 强调文字颜色 6 12 5" xfId="4158"/>
    <cellStyle name="20% - 强调文字颜色 1 4 3 2 4 2" xfId="4159"/>
    <cellStyle name="差 17 4 3" xfId="4160"/>
    <cellStyle name="60% - 强调文字颜色 1 3 4 2 2" xfId="4161"/>
    <cellStyle name="20% - 强调文字颜色 3 8 3 2" xfId="4162"/>
    <cellStyle name="强调文字颜色 2 2 2 3 3 3" xfId="4163"/>
    <cellStyle name="20% - 强调文字颜色 1 4 3 3" xfId="4164"/>
    <cellStyle name="40% - 强调文字颜色 2 4 8 3" xfId="4165"/>
    <cellStyle name="20% - 强调文字颜色 2 3 2 7 3 2" xfId="4166"/>
    <cellStyle name="20% - 强调文字颜色 3 3 2 2 2 3 2 2" xfId="4167"/>
    <cellStyle name="20% - 强调文字颜色 1 4 3 3 2" xfId="4168"/>
    <cellStyle name="40% - 强调文字颜色 2 4 8 3 2" xfId="4169"/>
    <cellStyle name="40% - 强调文字颜色 4 9 6" xfId="4170"/>
    <cellStyle name="20% - 强调文字颜色 2 3 2 7 3 2 2" xfId="4171"/>
    <cellStyle name="常规 2 9 5 4" xfId="4172"/>
    <cellStyle name="20% - 强调文字颜色 1 4 3 3 2 2" xfId="4173"/>
    <cellStyle name="常规 24 5 3" xfId="4174"/>
    <cellStyle name="常规 19 5 3" xfId="4175"/>
    <cellStyle name="20% - 强调文字颜色 5 3 2 2 5" xfId="4176"/>
    <cellStyle name="20% - 强调文字颜色 1 4 3 3 2 2 2" xfId="4177"/>
    <cellStyle name="60% - 强调文字颜色 4 4 4 4 2" xfId="4178"/>
    <cellStyle name="20% - 强调文字颜色 2 2 2 4 2 2" xfId="4179"/>
    <cellStyle name="20% - 强调文字颜色 1 4 3 3 3" xfId="4180"/>
    <cellStyle name="标题 2 2 2 6" xfId="4181"/>
    <cellStyle name="20% - 强调文字颜色 3 9 2" xfId="4182"/>
    <cellStyle name="20% - 强调文字颜色 3 16 3 3 2" xfId="4183"/>
    <cellStyle name="千位分隔[0] 3 4 4" xfId="4184"/>
    <cellStyle name="20% - 强调文字颜色 2 2 2 4 2 2 2" xfId="4185"/>
    <cellStyle name="20% - 强调文字颜色 1 4 3 3 3 2" xfId="4186"/>
    <cellStyle name="标题 2 2 2 6 2" xfId="4187"/>
    <cellStyle name="20% - 强调文字颜色 3 9 2 2" xfId="4188"/>
    <cellStyle name="20% - 强调文字颜色 3 16 3 3 2 2" xfId="4189"/>
    <cellStyle name="常规 3 2 11" xfId="4190"/>
    <cellStyle name="20% - 强调文字颜色 2 2 2 4 2 2 2 2" xfId="4191"/>
    <cellStyle name="20% - 强调文字颜色 1 4 3 3 3 2 2" xfId="4192"/>
    <cellStyle name="常规 30 5 3" xfId="4193"/>
    <cellStyle name="常规 25 5 3" xfId="4194"/>
    <cellStyle name="20% - 强调文字颜色 3 9 2 2 2" xfId="4195"/>
    <cellStyle name="60% - 强调文字颜色 4 4 4 4 3" xfId="4196"/>
    <cellStyle name="20% - 强调文字颜色 2 2 2 4 2 3" xfId="4197"/>
    <cellStyle name="20% - 强调文字颜色 1 4 3 3 4" xfId="4198"/>
    <cellStyle name="标题 2 2 2 7" xfId="4199"/>
    <cellStyle name="60% - 强调文字颜色 1 3 5 2" xfId="4200"/>
    <cellStyle name="20% - 强调文字颜色 3 9 3" xfId="4201"/>
    <cellStyle name="20% - 强调文字颜色 2 2 2 4 2 3 2" xfId="4202"/>
    <cellStyle name="20% - 强调文字颜色 1 4 3 3 4 2" xfId="4203"/>
    <cellStyle name="标题 2 2 2 7 2" xfId="4204"/>
    <cellStyle name="20% - 强调文字颜色 3 9 3 2" xfId="4205"/>
    <cellStyle name="20% - 强调文字颜色 1 4 3 4" xfId="4206"/>
    <cellStyle name="标题 1 2 2 3 2" xfId="4207"/>
    <cellStyle name="20% - 强调文字颜色 1 4 4 4 3 2 2" xfId="4208"/>
    <cellStyle name="输出 16 5" xfId="4209"/>
    <cellStyle name="20% - 强调文字颜色 1 4 3 4 2" xfId="4210"/>
    <cellStyle name="20% - 强调文字颜色 1 4 3 4 2 2" xfId="4211"/>
    <cellStyle name="输入 4 5 4" xfId="4212"/>
    <cellStyle name="链接单元格 2 11" xfId="4213"/>
    <cellStyle name="20% - 强调文字颜色 1 4 3 4 2 2 2" xfId="4214"/>
    <cellStyle name="百分比 2 2 3 4" xfId="4215"/>
    <cellStyle name="输入 4 5 4 2" xfId="4216"/>
    <cellStyle name="20% - 强调文字颜色 1 4 5 4 4" xfId="4217"/>
    <cellStyle name="20% - 强调文字颜色 1 4 3 4 3" xfId="4218"/>
    <cellStyle name="20% - 强调文字颜色 2 2 2 4 3 2" xfId="4219"/>
    <cellStyle name="标题 1 2 2 3 2 3" xfId="4220"/>
    <cellStyle name="20% - 强调文字颜色 3 16 3 4 2" xfId="4221"/>
    <cellStyle name="40% - 强调文字颜色 2 10 2" xfId="4222"/>
    <cellStyle name="输出 16 5 3" xfId="4223"/>
    <cellStyle name="20% - 强调文字颜色 1 4 3 4 3 2" xfId="4224"/>
    <cellStyle name="20% - 强调文字颜色 2 2 2 4 3 2 2" xfId="4225"/>
    <cellStyle name="百分比 2 3 3 4" xfId="4226"/>
    <cellStyle name="20% - 强调文字颜色 1 4 3 4 3 2 2" xfId="4227"/>
    <cellStyle name="20% - 强调文字颜色 2 2 2 4 3 2 2 2" xfId="4228"/>
    <cellStyle name="20% - 强调文字颜色 1 4 3 4 4" xfId="4229"/>
    <cellStyle name="20% - 强调文字颜色 2 2 2 4 3 3" xfId="4230"/>
    <cellStyle name="20% - 强调文字颜色 1 4 3 4 4 2" xfId="4231"/>
    <cellStyle name="20% - 强调文字颜色 2 2 2 4 3 3 2" xfId="4232"/>
    <cellStyle name="20% - 强调文字颜色 1 4 3 5" xfId="4233"/>
    <cellStyle name="标题 3 2 5 2" xfId="4234"/>
    <cellStyle name="20% - 强调文字颜色 1 4 3 6" xfId="4235"/>
    <cellStyle name="标题 3 2 5 2 2" xfId="4236"/>
    <cellStyle name="20% - 强调文字颜色 1 4 3 6 2" xfId="4237"/>
    <cellStyle name="强调文字颜色 2 2 2 3 4" xfId="4238"/>
    <cellStyle name="20% - 强调文字颜色 1 4 4" xfId="4239"/>
    <cellStyle name="20% - 强调文字颜色 2 4 6 5" xfId="4240"/>
    <cellStyle name="20% - 强调文字颜色 4 16 3 3" xfId="4241"/>
    <cellStyle name="40% - 强调文字颜色 2 4 9" xfId="4242"/>
    <cellStyle name="强调文字颜色 4 5 2 2" xfId="4243"/>
    <cellStyle name="强调文字颜色 1 9 3" xfId="4244"/>
    <cellStyle name="20% - 强调文字颜色 2 7 2 4 2" xfId="4245"/>
    <cellStyle name="常规 89 5" xfId="4246"/>
    <cellStyle name="强调文字颜色 2 2 2 3 4 2" xfId="4247"/>
    <cellStyle name="20% - 强调文字颜色 1 4 4 2" xfId="4248"/>
    <cellStyle name="20% - 强调文字颜色 2 4 6 5 2" xfId="4249"/>
    <cellStyle name="20% - 强调文字颜色 4 16 3 3 2" xfId="4250"/>
    <cellStyle name="40% - 强调文字颜色 2 4 9 2" xfId="4251"/>
    <cellStyle name="常规 2 3 2 3 2 4" xfId="4252"/>
    <cellStyle name="强调文字颜色 4 5 2 2 2" xfId="4253"/>
    <cellStyle name="20% - 强调文字颜色 1 4 4 2 2" xfId="4254"/>
    <cellStyle name="20% - 强调文字颜色 4 16 3 3 2 2" xfId="4255"/>
    <cellStyle name="40% - 强调文字颜色 2 4 9 2 2" xfId="4256"/>
    <cellStyle name="20% - 强调文字颜色 1 4 4 2 2 2" xfId="4257"/>
    <cellStyle name="20% - 强调文字颜色 4 8 2 2" xfId="4258"/>
    <cellStyle name="20% - 强调文字颜色 1 4 4 2 3 2" xfId="4259"/>
    <cellStyle name="20% - 强调文字颜色 3 16 4 2 2 2" xfId="4260"/>
    <cellStyle name="标题 3 10" xfId="4261"/>
    <cellStyle name="Heading 1 6" xfId="4262"/>
    <cellStyle name="注释 9 2 6" xfId="4263"/>
    <cellStyle name="20% - 强调文字颜色 4 8 2 2 2" xfId="4264"/>
    <cellStyle name="20% - 强调文字颜色 1 4 4 2 3 2 2" xfId="4265"/>
    <cellStyle name="60% - 强调文字颜色 1 4 4 2" xfId="4266"/>
    <cellStyle name="20% - 强调文字颜色 4 8 3" xfId="4267"/>
    <cellStyle name="20% - 强调文字颜色 1 4 4 2 4" xfId="4268"/>
    <cellStyle name="60% - 强调文字颜色 1 4 4 2 2" xfId="4269"/>
    <cellStyle name="20% - 强调文字颜色 4 8 3 2" xfId="4270"/>
    <cellStyle name="20% - 强调文字颜色 1 4 4 2 4 2" xfId="4271"/>
    <cellStyle name="强调文字颜色 2 2 2 3 4 3" xfId="4272"/>
    <cellStyle name="20% - 强调文字颜色 1 4 4 3" xfId="4273"/>
    <cellStyle name="强调文字颜色 4 5 2 2 3" xfId="4274"/>
    <cellStyle name="40% - 强调文字颜色 2 4 9 3" xfId="4275"/>
    <cellStyle name="常规 3 3 3 3 2 3" xfId="4276"/>
    <cellStyle name="20% - 强调文字颜色 2 3 2 7 4 2" xfId="4277"/>
    <cellStyle name="20% - 强调文字颜色 1 4 4 3 2" xfId="4278"/>
    <cellStyle name="20% - 强调文字颜色 1 4 4 3 2 2" xfId="4279"/>
    <cellStyle name="20% - 强调文字颜色 6 3 2 2 5" xfId="4280"/>
    <cellStyle name="20% - 强调文字颜色 1 4 4 3 2 2 2" xfId="4281"/>
    <cellStyle name="标题 2 3 2 6" xfId="4282"/>
    <cellStyle name="20% - 强调文字颜色 4 9 2" xfId="4283"/>
    <cellStyle name="20% - 强调文字颜色 1 4 4 3 3" xfId="4284"/>
    <cellStyle name="60% - 强调文字颜色 4 4 5 4 2" xfId="4285"/>
    <cellStyle name="20% - 强调文字颜色 2 2 2 5 2 2" xfId="4286"/>
    <cellStyle name="20% - 强调文字颜色 3 16 4 3 2" xfId="4287"/>
    <cellStyle name="标题 2 3 2 6 2" xfId="4288"/>
    <cellStyle name="20% - 强调文字颜色 4 9 2 2" xfId="4289"/>
    <cellStyle name="20% - 强调文字颜色 1 4 4 3 3 2" xfId="4290"/>
    <cellStyle name="20% - 强调文字颜色 2 2 2 5 2 2 2" xfId="4291"/>
    <cellStyle name="20% - 强调文字颜色 3 16 4 3 2 2" xfId="4292"/>
    <cellStyle name="标题 2 3 2 7" xfId="4293"/>
    <cellStyle name="60% - 强调文字颜色 1 4 5 2" xfId="4294"/>
    <cellStyle name="20% - 强调文字颜色 4 9 3" xfId="4295"/>
    <cellStyle name="20% - 强调文字颜色 1 4 4 3 4" xfId="4296"/>
    <cellStyle name="标题 2 3 2 7 2" xfId="4297"/>
    <cellStyle name="60% - 强调文字颜色 1 4 5 2 2" xfId="4298"/>
    <cellStyle name="20% - 强调文字颜色 4 9 3 2" xfId="4299"/>
    <cellStyle name="20% - 强调文字颜色 1 4 4 3 4 2" xfId="4300"/>
    <cellStyle name="常规 5 6 3 2 2" xfId="4301"/>
    <cellStyle name="20% - 强调文字颜色 1 4 4 4" xfId="4302"/>
    <cellStyle name="常规 5 6 3 2 2 2" xfId="4303"/>
    <cellStyle name="20% - 强调文字颜色 1 4 4 4 2" xfId="4304"/>
    <cellStyle name="20% - 强调文字颜色 1 4 4 4 2 2" xfId="4305"/>
    <cellStyle name="20% - 强调文字颜色 1 4 4 4 4" xfId="4306"/>
    <cellStyle name="标题 1 2 3 3" xfId="4307"/>
    <cellStyle name="20% - 强调文字颜色 1 4 4 4 4 2" xfId="4308"/>
    <cellStyle name="常规 5 6 3 2 3" xfId="4309"/>
    <cellStyle name="20% - 强调文字颜色 1 4 4 5" xfId="4310"/>
    <cellStyle name="20% - 强调文字颜色 2 6 2 2 2" xfId="4311"/>
    <cellStyle name="常规 5 6 3 2 4" xfId="4312"/>
    <cellStyle name="标题 3 2 6 2" xfId="4313"/>
    <cellStyle name="20% - 强调文字颜色 1 4 4 6" xfId="4314"/>
    <cellStyle name="标题 3 2 6 2 2" xfId="4315"/>
    <cellStyle name="20% - 强调文字颜色 1 4 4 6 2" xfId="4316"/>
    <cellStyle name="千位分隔 3 8 2" xfId="4317"/>
    <cellStyle name="40% - 强调文字颜色 5 17 3 4" xfId="4318"/>
    <cellStyle name="20% - 强调文字颜色 6 15 4 2" xfId="4319"/>
    <cellStyle name="强调文字颜色 2 2 2 3 5" xfId="4320"/>
    <cellStyle name="20% - 强调文字颜色 1 4 5" xfId="4321"/>
    <cellStyle name="20% - 强调文字颜色 4 16 3 4" xfId="4322"/>
    <cellStyle name="强调文字颜色 4 5 2 3" xfId="4323"/>
    <cellStyle name="千位分隔 3 8 2 2" xfId="4324"/>
    <cellStyle name="20% - 强调文字颜色 6 15 4 2 2" xfId="4325"/>
    <cellStyle name="20% - 强调文字颜色 1 4 5 2" xfId="4326"/>
    <cellStyle name="20% - 强调文字颜色 4 16 3 4 2" xfId="4327"/>
    <cellStyle name="强调文字颜色 4 5 2 3 2" xfId="4328"/>
    <cellStyle name="20% - 强调文字颜色 6 15 4 2 2 2" xfId="4329"/>
    <cellStyle name="20% - 强调文字颜色 1 4 5 2 2" xfId="4330"/>
    <cellStyle name="40% - 强调文字颜色 4 11 5 3" xfId="4331"/>
    <cellStyle name="20% - 强调文字颜色 1 4 5 2 2 2" xfId="4332"/>
    <cellStyle name="60% - 强调文字颜色 5 12 5 3" xfId="4333"/>
    <cellStyle name="40% - 强调文字颜色 2 8 4" xfId="4334"/>
    <cellStyle name="40% - 强调文字颜色 1 2 4 7" xfId="4335"/>
    <cellStyle name="强调文字颜色 6 12 3" xfId="4336"/>
    <cellStyle name="标题 1 5" xfId="4337"/>
    <cellStyle name="20% - 强调文字颜色 5 2 2 3 4" xfId="4338"/>
    <cellStyle name="20% - 强调文字颜色 3 10 5 3" xfId="4339"/>
    <cellStyle name="20% - 强调文字颜色 5 8 2 2" xfId="4340"/>
    <cellStyle name="20% - 强调文字颜色 1 4 5 2 3 2" xfId="4341"/>
    <cellStyle name="20% - 强调文字颜色 3 16 5 2 2 2" xfId="4342"/>
    <cellStyle name="60% - 强调文字颜色 1 5 4 2" xfId="4343"/>
    <cellStyle name="20% - 强调文字颜色 5 8 3" xfId="4344"/>
    <cellStyle name="20% - 强调文字颜色 1 4 5 2 4" xfId="4345"/>
    <cellStyle name="20% - 强调文字颜色 5 8 3 2" xfId="4346"/>
    <cellStyle name="20% - 强调文字颜色 1 4 5 2 4 2" xfId="4347"/>
    <cellStyle name="20% - 强调文字颜色 1 4 5 3" xfId="4348"/>
    <cellStyle name="20% - 强调文字颜色 1 4 5 3 2" xfId="4349"/>
    <cellStyle name="40% - 强调文字颜色 4 12 5 3" xfId="4350"/>
    <cellStyle name="20% - 强调文字颜色 1 4 5 3 2 2" xfId="4351"/>
    <cellStyle name="60% - 强调文字颜色 5 13 5 3" xfId="4352"/>
    <cellStyle name="40% - 强调文字颜色 3 8 4" xfId="4353"/>
    <cellStyle name="40% - 强调文字颜色 1 3 4 7" xfId="4354"/>
    <cellStyle name="20% - 强调文字颜色 5 2 3 3 4" xfId="4355"/>
    <cellStyle name="20% - 强调文字颜色 3 11 5 3" xfId="4356"/>
    <cellStyle name="强调文字颜色 1 4 4 3 3" xfId="4357"/>
    <cellStyle name="好_监理公司服务用表C表（2012试行）审核对比(2013-11-5) 3" xfId="4358"/>
    <cellStyle name="40% - 强调文字颜色 4 12 5 3 2" xfId="4359"/>
    <cellStyle name="20% - 强调文字颜色 1 4 5 3 2 2 2" xfId="4360"/>
    <cellStyle name="20% - 强调文字颜色 5 2 3 3 4 2" xfId="4361"/>
    <cellStyle name="20% - 强调文字颜色 3 11 5 3 2" xfId="4362"/>
    <cellStyle name="20% - 强调文字颜色 4 2 2 3 4 4" xfId="4363"/>
    <cellStyle name="40% - 强调文字颜色 1 3 4 7 2" xfId="4364"/>
    <cellStyle name="40% - 强调文字颜色 3 8 4 2" xfId="4365"/>
    <cellStyle name="20% - 强调文字颜色 5 9 2" xfId="4366"/>
    <cellStyle name="HEADER" xfId="4367"/>
    <cellStyle name="20% - 强调文字颜色 1 4 5 3 3" xfId="4368"/>
    <cellStyle name="20% - 强调文字颜色 2 2 2 6 2 2" xfId="4369"/>
    <cellStyle name="百分比 2 2 2 3" xfId="4370"/>
    <cellStyle name="20% - 强调文字颜色 3 16 5 3 2" xfId="4371"/>
    <cellStyle name="40% - 强调文字颜色 3 2 2 7" xfId="4372"/>
    <cellStyle name="20% - 强调文字颜色 5 9 2 2" xfId="4373"/>
    <cellStyle name="HEADER 2" xfId="4374"/>
    <cellStyle name="20% - 强调文字颜色 1 4 5 3 3 2" xfId="4375"/>
    <cellStyle name="20% - 强调文字颜色 5 2 3 4 4" xfId="4376"/>
    <cellStyle name="20% - 强调文字颜色 2 2 2 6 2 2 2" xfId="4377"/>
    <cellStyle name="百分比 2 2 2 3 2" xfId="4378"/>
    <cellStyle name="20% - 强调文字颜色 3 16 5 3 2 2" xfId="4379"/>
    <cellStyle name="注释 4 2 2 2 4 3" xfId="4380"/>
    <cellStyle name="40% - 强调文字颜色 3 2 2 7 2" xfId="4381"/>
    <cellStyle name="20% - 强调文字颜色 5 9 2 2 2" xfId="4382"/>
    <cellStyle name="强调文字颜色 1 4 5 3 3" xfId="4383"/>
    <cellStyle name="HEADER 2 2" xfId="4384"/>
    <cellStyle name="20% - 强调文字颜色 1 4 5 3 3 2 2" xfId="4385"/>
    <cellStyle name="20% - 强调文字颜色 5 2 3 4 4 2" xfId="4386"/>
    <cellStyle name="20% - 强调文字颜色 4 2 2 4 4 4" xfId="4387"/>
    <cellStyle name="标题 4 5 2 4 3" xfId="4388"/>
    <cellStyle name="40% - 强调文字颜色 3 9 4 2" xfId="4389"/>
    <cellStyle name="常规 6 2 2 7" xfId="4390"/>
    <cellStyle name="60% - 强调文字颜色 1 5 5 2" xfId="4391"/>
    <cellStyle name="20% - 强调文字颜色 5 9 3" xfId="4392"/>
    <cellStyle name="20% - 强调文字颜色 1 4 5 3 4" xfId="4393"/>
    <cellStyle name="20% - 强调文字颜色 5 9 3 2" xfId="4394"/>
    <cellStyle name="20% - 强调文字颜色 1 4 5 3 4 2" xfId="4395"/>
    <cellStyle name="40% - 强调文字颜色 4 13 5 3" xfId="4396"/>
    <cellStyle name="20% - 强调文字颜色 1 4 5 4 2 2" xfId="4397"/>
    <cellStyle name="20% - 强调文字颜色 5 2 4 3 4" xfId="4398"/>
    <cellStyle name="20% - 强调文字颜色 3 12 5 3" xfId="4399"/>
    <cellStyle name="40% - 强调文字颜色 4 13 5 3 2" xfId="4400"/>
    <cellStyle name="20% - 强调文字颜色 1 4 5 4 2 2 2" xfId="4401"/>
    <cellStyle name="20% - 强调文字颜色 5 2 4 3 4 2" xfId="4402"/>
    <cellStyle name="20% - 强调文字颜色 3 12 5 3 2" xfId="4403"/>
    <cellStyle name="标题 4 12 3" xfId="4404"/>
    <cellStyle name="20% - 强调文字颜色 3 4 5 4 4" xfId="4405"/>
    <cellStyle name="差_13.3.11.土建总包造价指标分析表 2" xfId="4406"/>
    <cellStyle name="20% - 强调文字颜色 1 4 5 4 3" xfId="4407"/>
    <cellStyle name="20% - 强调文字颜色 2 2 2 6 3 2" xfId="4408"/>
    <cellStyle name="20% - 强调文字颜色 5 4 2 2 4" xfId="4409"/>
    <cellStyle name="链接单元格 2 10" xfId="4410"/>
    <cellStyle name="20% - 强调文字颜色 3 16 5 4 2" xfId="4411"/>
    <cellStyle name="百分比 2 2 3 3" xfId="4412"/>
    <cellStyle name="差_13.3.11.土建总包造价指标分析表 2 2" xfId="4413"/>
    <cellStyle name="20% - 强调文字颜色 1 4 5 4 3 2" xfId="4414"/>
    <cellStyle name="标题 2 2 2 3" xfId="4415"/>
    <cellStyle name="40% - 强调文字颜色 4 9 4" xfId="4416"/>
    <cellStyle name="40% - 强调文字颜色 1 4 5 7" xfId="4417"/>
    <cellStyle name="20% - 强调文字颜色 5 2 4 4 4" xfId="4418"/>
    <cellStyle name="20% - 强调文字颜色 2 2 2 6 3 2 2" xfId="4419"/>
    <cellStyle name="标题 2 2 2 3 2" xfId="4420"/>
    <cellStyle name="20% - 强调文字颜色 1 4 5 4 3 2 2" xfId="4421"/>
    <cellStyle name="标题 2 2 3 3" xfId="4422"/>
    <cellStyle name="20% - 强调文字颜色 1 4 5 4 4 2" xfId="4423"/>
    <cellStyle name="常规 5 6 3 3 3" xfId="4424"/>
    <cellStyle name="20% - 强调文字颜色 1 4 5 5" xfId="4425"/>
    <cellStyle name="20% - 强调文字颜色 2 6 2 3 2" xfId="4426"/>
    <cellStyle name="20% - 强调文字颜色 1 4 5 5 2" xfId="4427"/>
    <cellStyle name="20% - 强调文字颜色 2 6 2 3 2 2" xfId="4428"/>
    <cellStyle name="40% - 强调文字颜色 4 14 5 3" xfId="4429"/>
    <cellStyle name="20% - 强调文字颜色 1 4 5 5 2 2" xfId="4430"/>
    <cellStyle name="注释 2 4 4" xfId="4431"/>
    <cellStyle name="常规 3 2 3 2 2 2 2" xfId="4432"/>
    <cellStyle name="20% - 强调文字颜色 3 13 5 3" xfId="4433"/>
    <cellStyle name="40% - 强调文字颜色 4 14 5 3 2" xfId="4434"/>
    <cellStyle name="20% - 强调文字颜色 1 4 5 5 2 2 2" xfId="4435"/>
    <cellStyle name="注释 2 4 4 2" xfId="4436"/>
    <cellStyle name="强调文字颜色 1 10 3" xfId="4437"/>
    <cellStyle name="20% - 强调文字颜色 3 13 5 3 2" xfId="4438"/>
    <cellStyle name="20% - 强调文字颜色 1 4 5 5 3" xfId="4439"/>
    <cellStyle name="常规 3 2 3 2 2 3" xfId="4440"/>
    <cellStyle name="20% - 强调文字颜色 2 2 2 6 4 2" xfId="4441"/>
    <cellStyle name="20% - 强调文字颜色 1 4 7 2 2 2" xfId="4442"/>
    <cellStyle name="标题 2 3 2 3" xfId="4443"/>
    <cellStyle name="20% - 强调文字颜色 1 4 5 5 3 2" xfId="4444"/>
    <cellStyle name="注释 2 5 4" xfId="4445"/>
    <cellStyle name="标题 2 3 2 3 2" xfId="4446"/>
    <cellStyle name="20% - 强调文字颜色 1 4 5 5 3 2 2" xfId="4447"/>
    <cellStyle name="注释 2 5 4 2" xfId="4448"/>
    <cellStyle name="链接单元格 9 2 2 2" xfId="4449"/>
    <cellStyle name="20% - 强调文字颜色 1 4 5 5 4 2" xfId="4450"/>
    <cellStyle name="注释 2 6 4" xfId="4451"/>
    <cellStyle name="标题 2 3 3 3" xfId="4452"/>
    <cellStyle name="标题 3 2 7 2" xfId="4453"/>
    <cellStyle name="20% - 强调文字颜色 1 4 5 6" xfId="4454"/>
    <cellStyle name="百分比 2 2 5" xfId="4455"/>
    <cellStyle name="20% - 强调文字颜色 2 3 4 3 2 2" xfId="4456"/>
    <cellStyle name="标题 3 2 7 3" xfId="4457"/>
    <cellStyle name="20% - 强调文字颜色 1 4 5 7" xfId="4458"/>
    <cellStyle name="20% - 强调文字颜色 1 4 5 7 2" xfId="4459"/>
    <cellStyle name="千位分隔 3 8 3" xfId="4460"/>
    <cellStyle name="20% - 强调文字颜色 6 15 4 3" xfId="4461"/>
    <cellStyle name="20% - 强调文字颜色 1 4 6" xfId="4462"/>
    <cellStyle name="20% - 强调文字颜色 6 15 4 3 2" xfId="4463"/>
    <cellStyle name="注释 2 4 2 4" xfId="4464"/>
    <cellStyle name="20% - 强调文字颜色 1 4 6 2" xfId="4465"/>
    <cellStyle name="20% - 强调文字颜色 6 15 4 3 2 2" xfId="4466"/>
    <cellStyle name="注释 2 4 2 4 2" xfId="4467"/>
    <cellStyle name="20% - 强调文字颜色 1 4 6 2 2" xfId="4468"/>
    <cellStyle name="计算 2 2 4 3 3" xfId="4469"/>
    <cellStyle name="20% - 强调文字颜色 1 4 6 2 2 2" xfId="4470"/>
    <cellStyle name="20% - 强调文字颜色 1 4 6 3" xfId="4471"/>
    <cellStyle name="20% - 强调文字颜色 1 4 6 3 2" xfId="4472"/>
    <cellStyle name="20% - 强调文字颜色 1 4 6 3 2 2" xfId="4473"/>
    <cellStyle name="20% - 强调文字颜色 1 4 6 5" xfId="4474"/>
    <cellStyle name="20% - 强调文字颜色 2 6 2 4 2" xfId="4475"/>
    <cellStyle name="20% - 强调文字颜色 1 4 6 5 2" xfId="4476"/>
    <cellStyle name="20% - 强调文字颜色 1 4 7" xfId="4477"/>
    <cellStyle name="20% - 强调文字颜色 4 2 2 4 3 3 2" xfId="4478"/>
    <cellStyle name="千位分隔 3 8 4" xfId="4479"/>
    <cellStyle name="20% - 强调文字颜色 6 15 4 4" xfId="4480"/>
    <cellStyle name="20% - 强调文字颜色 1 4 7 2" xfId="4481"/>
    <cellStyle name="20% - 强调文字颜色 4 2 2 4 3 3 2 2" xfId="4482"/>
    <cellStyle name="PSChar 6" xfId="4483"/>
    <cellStyle name="20% - 强调文字颜色 6 15 4 4 2" xfId="4484"/>
    <cellStyle name="20% - 强调文字颜色 1 4 7 2 2" xfId="4485"/>
    <cellStyle name="20% - 强调文字颜色 2 2 2 6 4" xfId="4486"/>
    <cellStyle name="20% - 强调文字颜色 1 4 7 3" xfId="4487"/>
    <cellStyle name="20% - 强调文字颜色 1 4 7 3 2 2" xfId="4488"/>
    <cellStyle name="常规 3 2 3 3 2 3" xfId="4489"/>
    <cellStyle name="Comma,1 2 6 2" xfId="4490"/>
    <cellStyle name="20% - 强调文字颜色 2 2 2 7 4 2" xfId="4491"/>
    <cellStyle name="20% - 强调文字颜色 1 4 7 4 2" xfId="4492"/>
    <cellStyle name="20% - 强调文字颜色 1 4 8" xfId="4493"/>
    <cellStyle name="20% - 强调文字颜色 1 4 8 2" xfId="4494"/>
    <cellStyle name="20% - 强调文字颜色 1 4 8 3" xfId="4495"/>
    <cellStyle name="20% - 强调文字颜色 1 4 8 3 2" xfId="4496"/>
    <cellStyle name="20% - 强调文字颜色 1 4 8 3 2 2" xfId="4497"/>
    <cellStyle name="20% - 强调文字颜色 4 3 10" xfId="4498"/>
    <cellStyle name="百分比 3 3 4 3" xfId="4499"/>
    <cellStyle name="20% - 强调文字颜色 1 4 8 4" xfId="4500"/>
    <cellStyle name="20% - 强调文字颜色 3 2 2 4 2 2 2" xfId="4501"/>
    <cellStyle name="20% - 强调文字颜色 1 4 8 4 2" xfId="4502"/>
    <cellStyle name="好_（1~19栋）星汇名庭一期土建工程预算" xfId="4503"/>
    <cellStyle name="百分比 4" xfId="4504"/>
    <cellStyle name="20% - 强调文字颜色 3 2 2 4 2 2 2 2" xfId="4505"/>
    <cellStyle name="20% - 强调文字颜色 1 4 9" xfId="4506"/>
    <cellStyle name="适中 12 3 2" xfId="4507"/>
    <cellStyle name="20% - 强调文字颜色 2 12 3 2 2 2" xfId="4508"/>
    <cellStyle name="20% - 强调文字颜色 1 4 9 2" xfId="4509"/>
    <cellStyle name="警告文本 2 11" xfId="4510"/>
    <cellStyle name="20% - 强调文字颜色 1 4 9 2 2" xfId="4511"/>
    <cellStyle name="20% - 强调文字颜色 1 4 9 2 2 2" xfId="4512"/>
    <cellStyle name="常规 3 2 3 9" xfId="4513"/>
    <cellStyle name="20% - 强调文字颜色 3 2 2 2 3" xfId="4514"/>
    <cellStyle name="20% - 强调文字颜色 1 4 9 3 2" xfId="4515"/>
    <cellStyle name="20% - 强调文字颜色 1 4 9 3 2 2" xfId="4516"/>
    <cellStyle name="解释性文本 10 2" xfId="4517"/>
    <cellStyle name="20% - 强调文字颜色 3 2 3 2 3" xfId="4518"/>
    <cellStyle name="常规 3 3 3 9" xfId="4519"/>
    <cellStyle name="20% - 强调文字颜色 1 4 9 4 2" xfId="4520"/>
    <cellStyle name="20% - 强调文字颜色 3 2 2 4 2 3 2 2" xfId="4521"/>
    <cellStyle name="强调文字颜色 2 2 2 4" xfId="4522"/>
    <cellStyle name="20% - 强调文字颜色 1 5" xfId="4523"/>
    <cellStyle name="强调文字颜色 2 2 2 4 2" xfId="4524"/>
    <cellStyle name="20% - 强调文字颜色 2 17 3 3" xfId="4525"/>
    <cellStyle name="千位分隔[0] 2 3 2 4" xfId="4526"/>
    <cellStyle name="20% - 强调文字颜色 1 5 2" xfId="4527"/>
    <cellStyle name="20% - 强调文字颜色 2 4 7 3" xfId="4528"/>
    <cellStyle name="强调文字颜色 2 2 2 4 2 2" xfId="4529"/>
    <cellStyle name="20% - 强调文字颜色 2 17 3 3 2" xfId="4530"/>
    <cellStyle name="20% - 强调文字颜色 1 5 2 2" xfId="4531"/>
    <cellStyle name="20% - 强调文字颜色 2 4 7 3 2" xfId="4532"/>
    <cellStyle name="20% - 强调文字颜色 3 2 2 7 4" xfId="4533"/>
    <cellStyle name="20% - 强调文字颜色 1 5 2 2 2" xfId="4534"/>
    <cellStyle name="20% - 强调文字颜色 2 4 7 3 2 2" xfId="4535"/>
    <cellStyle name="20% - 强调文字颜色 2 17 3 3 2 2" xfId="4536"/>
    <cellStyle name="强调文字颜色 3 4 2 2 5" xfId="4537"/>
    <cellStyle name="20% - 强调文字颜色 3 2 2 7 4 2" xfId="4538"/>
    <cellStyle name="20% - 强调文字颜色 1 5 2 2 2 2" xfId="4539"/>
    <cellStyle name="常规 42 7" xfId="4540"/>
    <cellStyle name="常规 37 7" xfId="4541"/>
    <cellStyle name="20% - 强调文字颜色 1 5 2 2 2 2 2" xfId="4542"/>
    <cellStyle name="Normal - Style1 3 2 4" xfId="4543"/>
    <cellStyle name="千位分隔 2 6 3" xfId="4544"/>
    <cellStyle name="检查单元格 15 2" xfId="4545"/>
    <cellStyle name="20% - 强调文字颜色 6 14 2 3" xfId="4546"/>
    <cellStyle name="20% - 强调文字颜色 2 3 4 7" xfId="4547"/>
    <cellStyle name="20% - 强调文字颜色 1 5 2 2 3" xfId="4548"/>
    <cellStyle name="20% - 强调文字颜色 3 17 2 2 2" xfId="4549"/>
    <cellStyle name="60% - 强调文字颜色 3 3 3 2" xfId="4550"/>
    <cellStyle name="40% - 强调文字颜色 1 3 2 2 2 3" xfId="4551"/>
    <cellStyle name="常规 9 2 2 2 2 3" xfId="4552"/>
    <cellStyle name="20% - 强调文字颜色 1 5 2 2 3 2" xfId="4553"/>
    <cellStyle name="20% - 强调文字颜色 3 17 2 2 2 2" xfId="4554"/>
    <cellStyle name="20% - 强调文字颜色 1 5 2 2 4" xfId="4555"/>
    <cellStyle name="60% - 强调文字颜色 3 3 4" xfId="4556"/>
    <cellStyle name="20% - 强调文字颜色 3 4 9 4 2" xfId="4557"/>
    <cellStyle name="60% - 强调文字颜色 2 2 4 2" xfId="4558"/>
    <cellStyle name="20% - 强调文字颜色 3 4 8 3 2 2" xfId="4559"/>
    <cellStyle name="60% - 强调文字颜色 3 3 4 2" xfId="4560"/>
    <cellStyle name="60% - 强调文字颜色 2 2 4 2 2" xfId="4561"/>
    <cellStyle name="40% - 强调文字颜色 1 3 2 2 3 3" xfId="4562"/>
    <cellStyle name="20% - 强调文字颜色 1 5 2 2 4 2" xfId="4563"/>
    <cellStyle name="20% - 强调文字颜色 2 15" xfId="4564"/>
    <cellStyle name="20% - 强调文字颜色 2 20" xfId="4565"/>
    <cellStyle name="强调文字颜色 2 2 2 4 2 3" xfId="4566"/>
    <cellStyle name="20% - 强调文字颜色 1 5 2 3" xfId="4567"/>
    <cellStyle name="百分比 9 2" xfId="4568"/>
    <cellStyle name="60% - 强调文字颜色 3 4 3 2 2" xfId="4569"/>
    <cellStyle name="40% - 强调文字颜色 1 3 2 3 2 3 2" xfId="4570"/>
    <cellStyle name="40% - 强调文字颜色 1 11 5 4" xfId="4571"/>
    <cellStyle name="20% - 强调文字颜色 1 5 2 3 3 2 2" xfId="4572"/>
    <cellStyle name="40% - 强调文字颜色 5 4 4 4 2 2" xfId="4573"/>
    <cellStyle name="20% - 强调文字颜色 1 5 2 3 4" xfId="4574"/>
    <cellStyle name="20% - 强调文字颜色 1 5 2 3 4 2" xfId="4575"/>
    <cellStyle name="60% - 强调文字颜色 3 4 4 2" xfId="4576"/>
    <cellStyle name="20% - 强调文字颜色 2 10 6" xfId="4577"/>
    <cellStyle name="60% - 强调文字颜色 2 2 5 2 2" xfId="4578"/>
    <cellStyle name="40% - 强调文字颜色 1 3 2 3 3 3" xfId="4579"/>
    <cellStyle name="20% - 强调文字颜色 1 5 2 4" xfId="4580"/>
    <cellStyle name="40% - 强调文字颜色 1 3 2 4 2 3 2" xfId="4581"/>
    <cellStyle name="汇总 2 2 3 4 3" xfId="4582"/>
    <cellStyle name="20% - 强调文字颜色 1 5 2 4 3 2 2" xfId="4583"/>
    <cellStyle name="40% - 强调文字颜色 5 4 4 4 3 2" xfId="4584"/>
    <cellStyle name="20% - 强调文字颜色 1 5 2 4 4" xfId="4585"/>
    <cellStyle name="好_附件一：珠江新城D3-7项目导向标识牌制作、安装工程（2014-1-13发李工） 2" xfId="4586"/>
    <cellStyle name="60% - 强调文字颜色 3 5 4 2" xfId="4587"/>
    <cellStyle name="60% - 强调文字颜色 2 2 6 2 2" xfId="4588"/>
    <cellStyle name="40% - 强调文字颜色 1 3 2 4 3 3" xfId="4589"/>
    <cellStyle name="Total 2 5" xfId="4590"/>
    <cellStyle name="20% - 强调文字颜色 1 5 2 4 4 2" xfId="4591"/>
    <cellStyle name="20% - 强调文字颜色 1 5 2 5" xfId="4592"/>
    <cellStyle name="20% - 强调文字颜色 1 5 2 5 3 2 2" xfId="4593"/>
    <cellStyle name="20% - 强调文字颜色 1 5 2 5 4" xfId="4594"/>
    <cellStyle name="20% - 强调文字颜色 1 5 2 5 4 2" xfId="4595"/>
    <cellStyle name="标题 3 3 4 2" xfId="4596"/>
    <cellStyle name="20% - 强调文字颜色 1 5 2 6" xfId="4597"/>
    <cellStyle name="标题 3 3 4 3" xfId="4598"/>
    <cellStyle name="20% - 强调文字颜色 1 5 2 7" xfId="4599"/>
    <cellStyle name="检查单元格 10 4 2" xfId="4600"/>
    <cellStyle name="常规 2 5 14" xfId="4601"/>
    <cellStyle name="20% - 强调文字颜色 1 6 2 2 2 2" xfId="4602"/>
    <cellStyle name="标题 3 3 4 3 2" xfId="4603"/>
    <cellStyle name="20% - 强调文字颜色 1 5 2 7 2" xfId="4604"/>
    <cellStyle name="强调文字颜色 2 2 2 4 3 2" xfId="4605"/>
    <cellStyle name="20% - 强调文字颜色 2 17 3 4 2" xfId="4606"/>
    <cellStyle name="20% - 强调文字颜色 1 5 3 2" xfId="4607"/>
    <cellStyle name="20% - 强调文字颜色 2 4 7 4 2" xfId="4608"/>
    <cellStyle name="20% - 强调文字颜色 4 16 4 2 2" xfId="4609"/>
    <cellStyle name="PSDec 7" xfId="4610"/>
    <cellStyle name="20% - 强调文字颜色 1 5 3 2 2" xfId="4611"/>
    <cellStyle name="20% - 强调文字颜色 4 16 4 2 2 2" xfId="4612"/>
    <cellStyle name="强调文字颜色 2 2 2 4 3 3" xfId="4613"/>
    <cellStyle name="20% - 强调文字颜色 5 5 4 2 2 2" xfId="4614"/>
    <cellStyle name="20% - 强调文字颜色 1 5 3 3" xfId="4615"/>
    <cellStyle name="20% - 强调文字颜色 1 5 3 4" xfId="4616"/>
    <cellStyle name="强调文字颜色 2 2 2 4 4" xfId="4617"/>
    <cellStyle name="20% - 强调文字颜色 1 5 4" xfId="4618"/>
    <cellStyle name="20% - 强调文字颜色 4 16 4 3" xfId="4619"/>
    <cellStyle name="强调文字颜色 4 5 3 2" xfId="4620"/>
    <cellStyle name="强调文字颜色 2 2 2 4 4 2" xfId="4621"/>
    <cellStyle name="20% - 强调文字颜色 1 5 4 2" xfId="4622"/>
    <cellStyle name="20% - 强调文字颜色 4 16 4 3 2" xfId="4623"/>
    <cellStyle name="20% - 强调文字颜色 1 5 4 2 2" xfId="4624"/>
    <cellStyle name="20% - 强调文字颜色 4 16 4 3 2 2" xfId="4625"/>
    <cellStyle name="20% - 强调文字颜色 1 5 4 2 2 2" xfId="4626"/>
    <cellStyle name="强调文字颜色 2 2 2 4 4 3" xfId="4627"/>
    <cellStyle name="20% - 强调文字颜色 1 5 4 3" xfId="4628"/>
    <cellStyle name="20% - 强调文字颜色 1 5 4 3 2" xfId="4629"/>
    <cellStyle name="强调文字颜色 3 11 4" xfId="4630"/>
    <cellStyle name="20% - 强调文字颜色 1 5 4 3 2 2" xfId="4631"/>
    <cellStyle name="常规 5 6 4 2 2" xfId="4632"/>
    <cellStyle name="20% - 强调文字颜色 1 5 4 4" xfId="4633"/>
    <cellStyle name="20% - 强调文字颜色 1 5 4 4 2" xfId="4634"/>
    <cellStyle name="千位分隔 3 9 2" xfId="4635"/>
    <cellStyle name="40% - 强调文字颜色 5 3 4 2 3" xfId="4636"/>
    <cellStyle name="40% - 强调文字颜色 5 17 4 4" xfId="4637"/>
    <cellStyle name="20% - 强调文字颜色 6 15 5 2" xfId="4638"/>
    <cellStyle name="强调文字颜色 2 2 2 4 5" xfId="4639"/>
    <cellStyle name="20% - 强调文字颜色 1 5 5" xfId="4640"/>
    <cellStyle name="20% - 强调文字颜色 4 16 4 4" xfId="4641"/>
    <cellStyle name="强调文字颜色 4 5 3 3" xfId="4642"/>
    <cellStyle name="60% - 强调文字颜色 6 3 2" xfId="4643"/>
    <cellStyle name="20% - 强调文字颜色 6 15 5 2 2 2" xfId="4644"/>
    <cellStyle name="20% - 强调文字颜色 1 5 5 2 2" xfId="4645"/>
    <cellStyle name="20% - 强调文字颜色 1 5 5 3 2 2" xfId="4646"/>
    <cellStyle name="千位分隔 3 9 3" xfId="4647"/>
    <cellStyle name="40% - 强调文字颜色 5 3 4 2 4" xfId="4648"/>
    <cellStyle name="20% - 强调文字颜色 6 15 5 3" xfId="4649"/>
    <cellStyle name="20% - 强调文字颜色 1 5 6" xfId="4650"/>
    <cellStyle name="20% - 强调文字颜色 5 2 3 4 3 2 2" xfId="4651"/>
    <cellStyle name="20% - 强调文字颜色 1 5 7" xfId="4652"/>
    <cellStyle name="20% - 强调文字颜色 4 2 2 4 3 4 2" xfId="4653"/>
    <cellStyle name="20% - 强调文字颜色 6 15 5 4" xfId="4654"/>
    <cellStyle name="40% - 强调文字颜色 3 9 3 2 2" xfId="4655"/>
    <cellStyle name="标题 2 3 2 2 4" xfId="4656"/>
    <cellStyle name="百分比 9 2 2 3" xfId="4657"/>
    <cellStyle name="40% - 强调文字颜色 3 9 3 2 2 2" xfId="4658"/>
    <cellStyle name="20% - 强调文字颜色 6 15 5 4 2" xfId="4659"/>
    <cellStyle name="20% - 强调文字颜色 1 5 7 2" xfId="4660"/>
    <cellStyle name="强调文字颜色 2 2 2 5" xfId="4661"/>
    <cellStyle name="20% - 强调文字颜色 1 6" xfId="4662"/>
    <cellStyle name="强调文字颜色 2 2 2 5 2" xfId="4663"/>
    <cellStyle name="20% - 强调文字颜色 2 17 4 3" xfId="4664"/>
    <cellStyle name="20% - 强调文字颜色 1 6 2" xfId="4665"/>
    <cellStyle name="20% - 强调文字颜色 2 4 8 3" xfId="4666"/>
    <cellStyle name="强调文字颜色 1 3 2 6 3" xfId="4667"/>
    <cellStyle name="20% - 强调文字颜色 2 4 8 3 2" xfId="4668"/>
    <cellStyle name="20% - 强调文字颜色 1 6 2 2" xfId="4669"/>
    <cellStyle name="常规 10 6 5" xfId="4670"/>
    <cellStyle name="20% - 强调文字颜色 2 17 4 3 2" xfId="4671"/>
    <cellStyle name="检查单元格 10 4" xfId="4672"/>
    <cellStyle name="20% - 强调文字颜色 2 17 4 3 2 2" xfId="4673"/>
    <cellStyle name="20% - 强调文字颜色 1 6 2 2 2" xfId="4674"/>
    <cellStyle name="20% - 强调文字颜色 2 4 8 3 2 2" xfId="4675"/>
    <cellStyle name="20% - 强调文字颜色 1 6 2 3" xfId="4676"/>
    <cellStyle name="千位分隔 2 2 5" xfId="4677"/>
    <cellStyle name="检查单元格 11 4" xfId="4678"/>
    <cellStyle name="20% - 强调文字颜色 1 6 2 3 2" xfId="4679"/>
    <cellStyle name="千位分隔 2 2 5 2" xfId="4680"/>
    <cellStyle name="检查单元格 11 4 2" xfId="4681"/>
    <cellStyle name="20% - 强调文字颜色 1 6 2 3 2 2" xfId="4682"/>
    <cellStyle name="20% - 强调文字颜色 1 6 2 4" xfId="4683"/>
    <cellStyle name="千位分隔 2 3 5" xfId="4684"/>
    <cellStyle name="检查单元格 12 4" xfId="4685"/>
    <cellStyle name="20% - 强调文字颜色 1 6 2 4 2" xfId="4686"/>
    <cellStyle name="强调文字颜色 2 2 2 5 3" xfId="4687"/>
    <cellStyle name="20% - 强调文字颜色 2 17 4 4" xfId="4688"/>
    <cellStyle name="20% - 强调文字颜色 1 6 3" xfId="4689"/>
    <cellStyle name="20% - 强调文字颜色 2 4 8 4" xfId="4690"/>
    <cellStyle name="Grey 4" xfId="4691"/>
    <cellStyle name="20% - 强调文字颜色 4 16 5 2" xfId="4692"/>
    <cellStyle name="瘤沥登瘤 臼澜 2 2 3" xfId="4693"/>
    <cellStyle name="差 3 4 3 3" xfId="4694"/>
    <cellStyle name="20% - 强调文字颜色 3 2 2 5 2 2 2" xfId="4695"/>
    <cellStyle name="20% - 强调文字颜色 4 2 2 6 2 2" xfId="4696"/>
    <cellStyle name="常规 96 4" xfId="4697"/>
    <cellStyle name="强调文字颜色 1 3 2 7 3" xfId="4698"/>
    <cellStyle name="20% - 强调文字颜色 2 4 8 4 2" xfId="4699"/>
    <cellStyle name="20% - 强调文字颜色 1 6 3 2" xfId="4700"/>
    <cellStyle name="20% - 强调文字颜色 2 17 4 4 2" xfId="4701"/>
    <cellStyle name="20% - 强调文字颜色 4 16 5 2 2" xfId="4702"/>
    <cellStyle name="60% - 强调文字颜色 3 5 2 3 3" xfId="4703"/>
    <cellStyle name="20% - 强调文字颜色 1 6 3 2 2" xfId="4704"/>
    <cellStyle name="20% - 强调文字颜色 4 16 5 2 2 2" xfId="4705"/>
    <cellStyle name="60% - 强调文字颜色 4 20" xfId="4706"/>
    <cellStyle name="60% - 强调文字颜色 4 15" xfId="4707"/>
    <cellStyle name="20% - 强调文字颜色 6 4 5 2 3 2" xfId="4708"/>
    <cellStyle name="20% - 强调文字颜色 2 13" xfId="4709"/>
    <cellStyle name="强调文字颜色 2 5 5" xfId="4710"/>
    <cellStyle name="20% - 强调文字颜色 1 6 3 2 2 2" xfId="4711"/>
    <cellStyle name="千位分隔 4 4 3" xfId="4712"/>
    <cellStyle name="20% - 强调文字颜色 6 4 5 2 3 2 2" xfId="4713"/>
    <cellStyle name="60% - 强调文字颜色 4 15 2" xfId="4714"/>
    <cellStyle name="标题 4 3 4 3" xfId="4715"/>
    <cellStyle name="20% - 强调文字颜色 2 13 2" xfId="4716"/>
    <cellStyle name="20% - 强调文字颜色 2 5 2 7" xfId="4717"/>
    <cellStyle name="20% - 强调文字颜色 5 5 4 3 2 2" xfId="4718"/>
    <cellStyle name="20% - 强调文字颜色 1 6 3 3" xfId="4719"/>
    <cellStyle name="千位分隔 3 2 5" xfId="4720"/>
    <cellStyle name="20% - 强调文字颜色 1 6 3 3 2" xfId="4721"/>
    <cellStyle name="强调文字颜色 3 5 5" xfId="4722"/>
    <cellStyle name="千位分隔 3 2 5 2" xfId="4723"/>
    <cellStyle name="20% - 强调文字颜色 1 6 3 3 2 2" xfId="4724"/>
    <cellStyle name="20% - 强调文字颜色 1 6 3 4" xfId="4725"/>
    <cellStyle name="千位分隔 3 3 5" xfId="4726"/>
    <cellStyle name="20% - 强调文字颜色 1 6 3 4 2" xfId="4727"/>
    <cellStyle name="20% - 强调文字颜色 1 6 4" xfId="4728"/>
    <cellStyle name="20% - 强调文字颜色 4 16 5 3" xfId="4729"/>
    <cellStyle name="强调文字颜色 4 5 4 2" xfId="4730"/>
    <cellStyle name="20% - 强调文字颜色 1 6 4 2" xfId="4731"/>
    <cellStyle name="20% - 强调文字颜色 4 16 5 3 2" xfId="4732"/>
    <cellStyle name="60% - 强调文字颜色 3 5 2 4 3" xfId="4733"/>
    <cellStyle name="60% - 强调文字颜色 4 12 4" xfId="4734"/>
    <cellStyle name="20% - 强调文字颜色 1 6 4 2 2" xfId="4735"/>
    <cellStyle name="20% - 强调文字颜色 2 10 4" xfId="4736"/>
    <cellStyle name="40% - 强调文字颜色 3 11 4" xfId="4737"/>
    <cellStyle name="20% - 强调文字颜色 4 16 5 3 2 2" xfId="4738"/>
    <cellStyle name="Heading 1 2 2 4 3" xfId="4739"/>
    <cellStyle name="强调文字颜色 1 2 4 4" xfId="4740"/>
    <cellStyle name="60% - 强调文字颜色 4 12 4 2" xfId="4741"/>
    <cellStyle name="20% - 强调文字颜色 1 6 4 2 2 2" xfId="4742"/>
    <cellStyle name="40% - 强调文字颜色 1 12 3 4" xfId="4743"/>
    <cellStyle name="20% - 强调文字颜色 2 10 4 2" xfId="4744"/>
    <cellStyle name="标题 1 15 2 2" xfId="4745"/>
    <cellStyle name="20% - 强调文字颜色 6 4 5 3 3 2 2" xfId="4746"/>
    <cellStyle name="千位分隔 12 2 3" xfId="4747"/>
    <cellStyle name="20% - 强调文字颜色 3 5 2 7" xfId="4748"/>
    <cellStyle name="标题 5 3 4 3" xfId="4749"/>
    <cellStyle name="20% - 强调文字颜色 1 6 4 3" xfId="4750"/>
    <cellStyle name="千位分隔 4 2 5" xfId="4751"/>
    <cellStyle name="60% - 强调文字颜色 4 13 4" xfId="4752"/>
    <cellStyle name="20% - 强调文字颜色 1 6 4 3 2" xfId="4753"/>
    <cellStyle name="标题 4 3 2 5" xfId="4754"/>
    <cellStyle name="20% - 强调文字颜色 2 11 4" xfId="4755"/>
    <cellStyle name="千位分隔 4 2 5 2" xfId="4756"/>
    <cellStyle name="常规 7 8" xfId="4757"/>
    <cellStyle name="60% - 强调文字颜色 4 13 4 2" xfId="4758"/>
    <cellStyle name="20% - 强调文字颜色 1 6 4 3 2 2" xfId="4759"/>
    <cellStyle name="标题 4 3 2 5 2" xfId="4760"/>
    <cellStyle name="20% - 强调文字颜色 2 11 4 2" xfId="4761"/>
    <cellStyle name="40% - 强调文字颜色 1 13 3 4" xfId="4762"/>
    <cellStyle name="常规 5 6 5 2 2" xfId="4763"/>
    <cellStyle name="20% - 强调文字颜色 1 6 4 4" xfId="4764"/>
    <cellStyle name="千位分隔 4 3 5" xfId="4765"/>
    <cellStyle name="60% - 强调文字颜色 4 14 4" xfId="4766"/>
    <cellStyle name="20% - 强调文字颜色 1 6 4 4 2" xfId="4767"/>
    <cellStyle name="20% - 强调文字颜色 2 12 4" xfId="4768"/>
    <cellStyle name="Currency0 2 4 2 2" xfId="4769"/>
    <cellStyle name="20% - 强调文字颜色 1 6 5" xfId="4770"/>
    <cellStyle name="20% - 强调文字颜色 4 16 5 4" xfId="4771"/>
    <cellStyle name="强调文字颜色 4 5 4 3" xfId="4772"/>
    <cellStyle name="20% - 强调文字颜色 3 3 2 6 2 2 2" xfId="4773"/>
    <cellStyle name="20% - 强调文字颜色 1 6 5 2" xfId="4774"/>
    <cellStyle name="20% - 强调文字颜色 4 16 5 4 2" xfId="4775"/>
    <cellStyle name="60% - 强调文字颜色 3 5 2 5 3" xfId="4776"/>
    <cellStyle name="Total 2 3" xfId="4777"/>
    <cellStyle name="20% - 强调文字颜色 1 6 5 2 2" xfId="4778"/>
    <cellStyle name="强调文字颜色 2 14 2 5" xfId="4779"/>
    <cellStyle name="汇总 2 2 4 2 3" xfId="4780"/>
    <cellStyle name="Total 2 3 2" xfId="4781"/>
    <cellStyle name="20% - 强调文字颜色 1 6 5 2 2 2" xfId="4782"/>
    <cellStyle name="20% - 强调文字颜色 1 6 5 3" xfId="4783"/>
    <cellStyle name="千位分隔 5 2 5" xfId="4784"/>
    <cellStyle name="Total 3 3" xfId="4785"/>
    <cellStyle name="20% - 强调文字颜色 1 6 5 3 2" xfId="4786"/>
    <cellStyle name="强调文字颜色 2 15 2 5" xfId="4787"/>
    <cellStyle name="Total 3 3 2" xfId="4788"/>
    <cellStyle name="40% - 强调文字颜色 4 17 5" xfId="4789"/>
    <cellStyle name="20% - 强调文字颜色 1 6 5 3 2 2" xfId="4790"/>
    <cellStyle name="20% - 强调文字颜色 3 16 5" xfId="4791"/>
    <cellStyle name="20% - 强调文字颜色 1 6 5 4" xfId="4792"/>
    <cellStyle name="Total 4 3" xfId="4793"/>
    <cellStyle name="20% - 强调文字颜色 1 6 5 4 2" xfId="4794"/>
    <cellStyle name="20% - 强调文字颜色 1 6 7" xfId="4795"/>
    <cellStyle name="20% - 强调文字颜色 1 9 5 3 2 2" xfId="4796"/>
    <cellStyle name="20% - 强调文字颜色 1 6 7 2" xfId="4797"/>
    <cellStyle name="强调文字颜色 2 2 2 6 3" xfId="4798"/>
    <cellStyle name="20% - 强调文字颜色 2 17 5 4" xfId="4799"/>
    <cellStyle name="20% - 强调文字颜色 1 7 3" xfId="4800"/>
    <cellStyle name="20% - 强调文字颜色 2 4 9 4" xfId="4801"/>
    <cellStyle name="20% - 强调文字颜色 1 7 3 2" xfId="4802"/>
    <cellStyle name="20% - 强调文字颜色 2 4 9 4 2" xfId="4803"/>
    <cellStyle name="20% - 强调文字颜色 2 17 5 4 2" xfId="4804"/>
    <cellStyle name="20% - 强调文字颜色 1 7 3 2 2" xfId="4805"/>
    <cellStyle name="20% - 强调文字颜色 1 7 3 2 2 2" xfId="4806"/>
    <cellStyle name="20% - 强调文字颜色 1 7 3 3" xfId="4807"/>
    <cellStyle name="20% - 强调文字颜色 1 7 3 3 2" xfId="4808"/>
    <cellStyle name="20% - 强调文字颜色 1 7 3 3 2 2" xfId="4809"/>
    <cellStyle name="20% - 强调文字颜色 1 7 3 4" xfId="4810"/>
    <cellStyle name="20% - 强调文字颜色 1 7 3 4 2" xfId="4811"/>
    <cellStyle name="20% - 强调文字颜色 1 7 4" xfId="4812"/>
    <cellStyle name="20% - 强调文字颜色 1 7 4 2" xfId="4813"/>
    <cellStyle name="20% - 强调文字颜色 1 7 4 2 2" xfId="4814"/>
    <cellStyle name="强调文字颜色 2 2 4 4" xfId="4815"/>
    <cellStyle name="20% - 强调文字颜色 3 5" xfId="4816"/>
    <cellStyle name="20% - 强调文字颜色 1 7 4 2 2 2" xfId="4817"/>
    <cellStyle name="强调文字颜色 2 2 4 4 2" xfId="4818"/>
    <cellStyle name="60% - 强调文字颜色 1 2 2 6 3" xfId="4819"/>
    <cellStyle name="20% - 强调文字颜色 3 5 2" xfId="4820"/>
    <cellStyle name="20% - 强调文字颜色 5 11 3 4" xfId="4821"/>
    <cellStyle name="20% - 强调文字颜色 1 7 4 3" xfId="4822"/>
    <cellStyle name="20% - 强调文字颜色 1 7 4 3 2" xfId="4823"/>
    <cellStyle name="40% - 强调文字颜色 1 8 3 3" xfId="4824"/>
    <cellStyle name="20% - 强调文字颜色 2 10 2 4" xfId="4825"/>
    <cellStyle name="20% - 强调文字颜色 1 7 4 3 2 2" xfId="4826"/>
    <cellStyle name="40% - 强调文字颜色 1 8 3 3 2" xfId="4827"/>
    <cellStyle name="20% - 强调文字颜色 2 10 2 4 2" xfId="4828"/>
    <cellStyle name="差 3 8" xfId="4829"/>
    <cellStyle name="40% - 强调文字颜色 3 13 5 2 2 2" xfId="4830"/>
    <cellStyle name="20% - 强调文字颜色 1 7 4 4" xfId="4831"/>
    <cellStyle name="标题 5 2 2 2 3" xfId="4832"/>
    <cellStyle name="标题 3 14 2" xfId="4833"/>
    <cellStyle name="20% - 强调文字颜色 2 12 5 2 2 2" xfId="4834"/>
    <cellStyle name="20% - 强调文字颜色 1 7 4 4 2" xfId="4835"/>
    <cellStyle name="40% - 强调文字颜色 1 8 4 3" xfId="4836"/>
    <cellStyle name="20% - 强调文字颜色 2 10 3 4" xfId="4837"/>
    <cellStyle name="40% - 强调文字颜色 5 3 4 4 3" xfId="4838"/>
    <cellStyle name="20% - 强调文字颜色 6 15 7 2" xfId="4839"/>
    <cellStyle name="20% - 强调文字颜色 1 7 5" xfId="4840"/>
    <cellStyle name="20% - 强调文字颜色 4 10" xfId="4841"/>
    <cellStyle name="20% - 强调文字颜色 1 7 5 3" xfId="4842"/>
    <cellStyle name="20% - 强调文字颜色 4 10 3" xfId="4843"/>
    <cellStyle name="20% - 强调文字颜色 1 7 5 3 2" xfId="4844"/>
    <cellStyle name="标题 4 3 2 3 4" xfId="4845"/>
    <cellStyle name="20% - 强调文字颜色 2 11 2 4" xfId="4846"/>
    <cellStyle name="40% - 强调文字颜色 3 10 2 2 2 2" xfId="4847"/>
    <cellStyle name="40% - 强调文字颜色 1 9 3 3" xfId="4848"/>
    <cellStyle name="40% - 强调文字颜色 3 12 2 4" xfId="4849"/>
    <cellStyle name="20% - 强调文字颜色 4 10 3 2" xfId="4850"/>
    <cellStyle name="注释 4 10" xfId="4851"/>
    <cellStyle name="20% - 强调文字颜色 1 7 5 3 2 2" xfId="4852"/>
    <cellStyle name="标题 4 3 2 3 4 2" xfId="4853"/>
    <cellStyle name="20% - 强调文字颜色 2 11 2 4 2" xfId="4854"/>
    <cellStyle name="40% - 强调文字颜色 1 9 3 3 2" xfId="4855"/>
    <cellStyle name="警告文本 3 2 4 2 3" xfId="4856"/>
    <cellStyle name="20% - 强调文字颜色 4 10 3 2 2" xfId="4857"/>
    <cellStyle name="40% - 强调文字颜色 3 12 2 4 2" xfId="4858"/>
    <cellStyle name="20% - 强调文字颜色 1 7 5 4" xfId="4859"/>
    <cellStyle name="20% - 强调文字颜色 4 10 4" xfId="4860"/>
    <cellStyle name="20% - 强调文字颜色 1 7 5 4 2" xfId="4861"/>
    <cellStyle name="常规 4 2 2 8" xfId="4862"/>
    <cellStyle name="40% - 强调文字颜色 1 9 4 3" xfId="4863"/>
    <cellStyle name="标题 4 3 2 4 4" xfId="4864"/>
    <cellStyle name="20% - 强调文字颜色 2 11 3 4" xfId="4865"/>
    <cellStyle name="40% - 强调文字颜色 3 12 3 4" xfId="4866"/>
    <cellStyle name="20% - 强调文字颜色 4 10 4 2" xfId="4867"/>
    <cellStyle name="20% - 强调文字颜色 1 7 6" xfId="4868"/>
    <cellStyle name="常规 10 15" xfId="4869"/>
    <cellStyle name="40% - 强调文字颜色 1 7 5 3 2 2" xfId="4870"/>
    <cellStyle name="百分比 7 4 2 2" xfId="4871"/>
    <cellStyle name="60% - 强调文字颜色 6 13" xfId="4872"/>
    <cellStyle name="20% - 强调文字颜色 4 11" xfId="4873"/>
    <cellStyle name="40% - 强调文字颜色 3 9 3 4 2" xfId="4874"/>
    <cellStyle name="20% - 强调文字颜色 6 2 4 4 3 2 2" xfId="4875"/>
    <cellStyle name="20% - 强调文字颜色 1 7 7" xfId="4876"/>
    <cellStyle name="20% - 强调文字颜色 1 7 7 2" xfId="4877"/>
    <cellStyle name="计算 15 2 2" xfId="4878"/>
    <cellStyle name="20% - 强调文字颜色 4 6 2 3 2" xfId="4879"/>
    <cellStyle name="强调文字颜色 2 2 2 7" xfId="4880"/>
    <cellStyle name="20% - 强调文字颜色 1 8" xfId="4881"/>
    <cellStyle name="20% - 强调文字颜色 4 6 2 3 2 2" xfId="4882"/>
    <cellStyle name="强调文字颜色 2 2 2 7 2" xfId="4883"/>
    <cellStyle name="20% - 强调文字颜色 1 8 2" xfId="4884"/>
    <cellStyle name="lixq 2 6" xfId="4885"/>
    <cellStyle name="20% - 强调文字颜色 1 8 2 2" xfId="4886"/>
    <cellStyle name="解释性文本 10 4" xfId="4887"/>
    <cellStyle name="lixq 2 6 2" xfId="4888"/>
    <cellStyle name="20% - 强调文字颜色 1 8 2 2 2" xfId="4889"/>
    <cellStyle name="输入 3 10" xfId="4890"/>
    <cellStyle name="解释性文本 10 4 2" xfId="4891"/>
    <cellStyle name="20% - 强调文字颜色 1 8 2 2 2 2" xfId="4892"/>
    <cellStyle name="40% - 强调文字颜色 2 2 2 2 2 2" xfId="4893"/>
    <cellStyle name="lixq 2 7" xfId="4894"/>
    <cellStyle name="20% - 强调文字颜色 1 8 2 3" xfId="4895"/>
    <cellStyle name="40% - 强调文字颜色 2 2 2 2 2 2 2" xfId="4896"/>
    <cellStyle name="解释性文本 11 4" xfId="4897"/>
    <cellStyle name="20% - 强调文字颜色 1 8 2 3 2" xfId="4898"/>
    <cellStyle name="40% - 强调文字颜色 2 2 2 2 2 2 2 2" xfId="4899"/>
    <cellStyle name="强调文字颜色 5 4 5 5 3" xfId="4900"/>
    <cellStyle name="解释性文本 11 4 2" xfId="4901"/>
    <cellStyle name="差_铝合金阳台栏杆机护窗栏杆 4_珺庭14-21#楼清单20100930 3" xfId="4902"/>
    <cellStyle name="20% - 强调文字颜色 1 8 2 3 2 2" xfId="4903"/>
    <cellStyle name="40% - 强调文字颜色 2 2 2 2 2 3" xfId="4904"/>
    <cellStyle name="lixq 2 8" xfId="4905"/>
    <cellStyle name="20% - 强调文字颜色 1 8 2 4" xfId="4906"/>
    <cellStyle name="20% - 强调文字颜色 2 4 2 2 3 2" xfId="4907"/>
    <cellStyle name="40% - 强调文字颜色 2 2 2 2 2 3 2" xfId="4908"/>
    <cellStyle name="解释性文本 12 4" xfId="4909"/>
    <cellStyle name="20% - 强调文字颜色 1 8 2 4 2" xfId="4910"/>
    <cellStyle name="20% - 强调文字颜色 2 4 2 2 3 2 2" xfId="4911"/>
    <cellStyle name="20% - 强调文字颜色 1 8 3 2" xfId="4912"/>
    <cellStyle name="20% - 强调文字颜色 1 8 3 2 2" xfId="4913"/>
    <cellStyle name="20% - 强调文字颜色 1 8 3 2 2 2" xfId="4914"/>
    <cellStyle name="40% - 强调文字颜色 2 2 2 2 3 2" xfId="4915"/>
    <cellStyle name="20% - 强调文字颜色 1 8 3 3" xfId="4916"/>
    <cellStyle name="60% - 强调文字颜色 1 14 2 3" xfId="4917"/>
    <cellStyle name="40% - 强调文字颜色 2 2 2 2 3 2 2 2" xfId="4918"/>
    <cellStyle name="40% - 强调文字颜色 1 2 3 3" xfId="4919"/>
    <cellStyle name="20% - 强调文字颜色 1 8 3 3 2 2" xfId="4920"/>
    <cellStyle name="40% - 强调文字颜色 2 2 2 2 3 3" xfId="4921"/>
    <cellStyle name="20% - 强调文字颜色 1 8 3 4" xfId="4922"/>
    <cellStyle name="20% - 强调文字颜色 2 4 2 2 4 2" xfId="4923"/>
    <cellStyle name="标题 6 2 3 5" xfId="4924"/>
    <cellStyle name="40% - 强调文字颜色 2 2 2 2 3 3 2" xfId="4925"/>
    <cellStyle name="20% - 强调文字颜色 1 8 3 4 2" xfId="4926"/>
    <cellStyle name="强调文字颜色 3 13" xfId="4927"/>
    <cellStyle name="20% - 强调文字颜色 1 8 4 2" xfId="4928"/>
    <cellStyle name="强调文字颜色 3 13 2" xfId="4929"/>
    <cellStyle name="20% - 强调文字颜色 1 8 4 2 2" xfId="4930"/>
    <cellStyle name="强调文字颜色 3 13 2 2" xfId="4931"/>
    <cellStyle name="20% - 强调文字颜色 1 8 4 2 2 2" xfId="4932"/>
    <cellStyle name="40% - 强调文字颜色 2 2 2 2 4 2" xfId="4933"/>
    <cellStyle name="强调文字颜色 3 14" xfId="4934"/>
    <cellStyle name="20% - 强调文字颜色 1 8 4 3" xfId="4935"/>
    <cellStyle name="标题 6 3 2 5" xfId="4936"/>
    <cellStyle name="40% - 强调文字颜色 2 2 2 2 4 2 2" xfId="4937"/>
    <cellStyle name="强调文字颜色 3 14 2" xfId="4938"/>
    <cellStyle name="20% - 强调文字颜色 1 8 4 3 2" xfId="4939"/>
    <cellStyle name="40% - 强调文字颜色 2 2 2 2 4 2 2 2" xfId="4940"/>
    <cellStyle name="强调文字颜色 3 14 2 2" xfId="4941"/>
    <cellStyle name="40% - 强调文字颜色 2 2 3 3" xfId="4942"/>
    <cellStyle name="20% - 强调文字颜色 1 8 4 3 2 2" xfId="4943"/>
    <cellStyle name="40% - 强调文字颜色 3 13 5 3 2 2" xfId="4944"/>
    <cellStyle name="40% - 强调文字颜色 2 2 2 2 4 3" xfId="4945"/>
    <cellStyle name="强调文字颜色 3 20" xfId="4946"/>
    <cellStyle name="强调文字颜色 3 15" xfId="4947"/>
    <cellStyle name="20% - 强调文字颜色 1 8 4 4" xfId="4948"/>
    <cellStyle name="标题 5 2 3 2 3" xfId="4949"/>
    <cellStyle name="20% - 强调文字颜色 2 12 5 3 2 2" xfId="4950"/>
    <cellStyle name="标题 6 3 3 5" xfId="4951"/>
    <cellStyle name="40% - 强调文字颜色 2 2 2 2 4 3 2" xfId="4952"/>
    <cellStyle name="强调文字颜色 3 15 2" xfId="4953"/>
    <cellStyle name="20% - 强调文字颜色 1 8 4 4 2" xfId="4954"/>
    <cellStyle name="20% - 强调文字颜色 1 8 5 2 2" xfId="4955"/>
    <cellStyle name="20% - 强调文字颜色 3 13 7" xfId="4956"/>
    <cellStyle name="20% - 强调文字颜色 1 8 5 2 2 2" xfId="4957"/>
    <cellStyle name="常规 2 3 2 5 5" xfId="4958"/>
    <cellStyle name="20% - 强调文字颜色 3 13 7 2" xfId="4959"/>
    <cellStyle name="20% - 强调文字颜色 1 8 5 3 2" xfId="4960"/>
    <cellStyle name="20% - 强调文字颜色 3 14 7" xfId="4961"/>
    <cellStyle name="40% - 强调文字颜色 3 2 3 3" xfId="4962"/>
    <cellStyle name="20% - 强调文字颜色 1 8 5 3 2 2" xfId="4963"/>
    <cellStyle name="常规 2 3 3 5 5" xfId="4964"/>
    <cellStyle name="20% - 强调文字颜色 3 14 7 2" xfId="4965"/>
    <cellStyle name="20% - 强调文字颜色 1 8 5 4" xfId="4966"/>
    <cellStyle name="40% - 强调文字颜色 5 3 4 5 4" xfId="4967"/>
    <cellStyle name="20% - 强调文字颜色 6 6 4 3 2 2" xfId="4968"/>
    <cellStyle name="20% - 强调文字颜色 1 8 6" xfId="4969"/>
    <cellStyle name="20% - 强调文字颜色 5 4 9 2 2 2" xfId="4970"/>
    <cellStyle name="20% - 强调文字颜色 1 8 7" xfId="4971"/>
    <cellStyle name="20% - 强调文字颜色 1 8 7 2" xfId="4972"/>
    <cellStyle name="强调文字颜色 2 2 2 8" xfId="4973"/>
    <cellStyle name="20% - 强调文字颜色 1 9" xfId="4974"/>
    <cellStyle name="链接单元格 4 6 2" xfId="4975"/>
    <cellStyle name="60% - 强调文字颜色 4 4 2 4" xfId="4976"/>
    <cellStyle name="20% - 强调文字颜色 2 2 2 2 2" xfId="4977"/>
    <cellStyle name="20% - 强调文字颜色 2 5 4 3 2 2" xfId="4978"/>
    <cellStyle name="20% - 强调文字颜色 1 9 2" xfId="4979"/>
    <cellStyle name="60% - 强调文字颜色 4 4 2 4 2" xfId="4980"/>
    <cellStyle name="40% - 强调文字颜色 2 9 7" xfId="4981"/>
    <cellStyle name="20% - 强调文字颜色 2 2 2 2 2 2" xfId="4982"/>
    <cellStyle name="强调文字颜色 6 13 6" xfId="4983"/>
    <cellStyle name="20% - 强调文字颜色 1 9 2 2" xfId="4984"/>
    <cellStyle name="40% - 强调文字颜色 2 9 7 2" xfId="4985"/>
    <cellStyle name="20% - 强调文字颜色 2 2 2 2 2 2 2" xfId="4986"/>
    <cellStyle name="Percent [2] 2 4" xfId="4987"/>
    <cellStyle name="20% - 强调文字颜色 1 9 2 2 2" xfId="4988"/>
    <cellStyle name="20% - 强调文字颜色 2 2 2 2 2 2 2 2" xfId="4989"/>
    <cellStyle name="20% - 强调文字颜色 1 9 2 2 2 2" xfId="4990"/>
    <cellStyle name="40% - 强调文字颜色 2 2 2 3 2 2" xfId="4991"/>
    <cellStyle name="20% - 强调文字颜色 1 9 2 3" xfId="4992"/>
    <cellStyle name="20% - 强调文字颜色 3 4 2 4 2" xfId="4993"/>
    <cellStyle name="40% - 强调文字颜色 2 2 2 3 2 2 2 2" xfId="4994"/>
    <cellStyle name="强调文字颜色 6 4 5 5 3" xfId="4995"/>
    <cellStyle name="标题 4 14" xfId="4996"/>
    <cellStyle name="20% - 强调文字颜色 1 9 2 3 2 2" xfId="4997"/>
    <cellStyle name="千位分隔 3 4 2 5" xfId="4998"/>
    <cellStyle name="强调文字颜色 5 2 8" xfId="4999"/>
    <cellStyle name="20% - 强调文字颜色 3 4 2 4 2 2 2" xfId="5000"/>
    <cellStyle name="输出 6 5" xfId="5001"/>
    <cellStyle name="40% - 强调文字颜色 2 2 2 3 2 3" xfId="5002"/>
    <cellStyle name="20% - 强调文字颜色 1 9 2 4" xfId="5003"/>
    <cellStyle name="20% - 强调文字颜色 2 4 2 3 3 2" xfId="5004"/>
    <cellStyle name="标题 2 8 4" xfId="5005"/>
    <cellStyle name="20% - 强调文字颜色 2 3 2 3 2 2 2" xfId="5006"/>
    <cellStyle name="20% - 强调文字颜色 3 4 2 4 3" xfId="5007"/>
    <cellStyle name="40% - 强调文字颜色 2 2 2 3 2 3 2" xfId="5008"/>
    <cellStyle name="20% - 强调文字颜色 1 9 2 4 2" xfId="5009"/>
    <cellStyle name="20% - 强调文字颜色 2 4 2 3 3 2 2" xfId="5010"/>
    <cellStyle name="常规 18 11" xfId="5011"/>
    <cellStyle name="标题 2 8 4 2" xfId="5012"/>
    <cellStyle name="40% - 强调文字颜色 3 2 2 4 2 3" xfId="5013"/>
    <cellStyle name="20% - 强调文字颜色 2 3 2 3 2 2 2 2" xfId="5014"/>
    <cellStyle name="20% - 强调文字颜色 3 4 2 4 3 2" xfId="5015"/>
    <cellStyle name="强调文字颜色 5 4 10" xfId="5016"/>
    <cellStyle name="20% - 强调文字颜色 1 9 3" xfId="5017"/>
    <cellStyle name="60% - 强调文字颜色 4 4 2 4 3" xfId="5018"/>
    <cellStyle name="20% - 强调文字颜色 2 2 2 2 2 3" xfId="5019"/>
    <cellStyle name="强调文字颜色 5 4 4 2 2" xfId="5020"/>
    <cellStyle name="40% - 强调文字颜色 2 2 2 3 3 2" xfId="5021"/>
    <cellStyle name="链接单元格 2 2 2 2 2" xfId="5022"/>
    <cellStyle name="20% - 强调文字颜色 1 9 3 3" xfId="5023"/>
    <cellStyle name="标题 7 2 2 5" xfId="5024"/>
    <cellStyle name="40% - 强调文字颜色 2 2 2 3 3 2 2" xfId="5025"/>
    <cellStyle name="20% - 强调文字颜色 1 9 3 3 2" xfId="5026"/>
    <cellStyle name="常规 6 2 9" xfId="5027"/>
    <cellStyle name="60% - 强调文字颜色 6 14 2 3" xfId="5028"/>
    <cellStyle name="40% - 强调文字颜色 2 2 2 3 3 2 2 2" xfId="5029"/>
    <cellStyle name="20% - 强调文字颜色 4 12 2 3" xfId="5030"/>
    <cellStyle name="20% - 强调文字颜色 1 9 3 3 2 2" xfId="5031"/>
    <cellStyle name="标题 2 9 4" xfId="5032"/>
    <cellStyle name="20% - 强调文字颜色 6 2 2 7" xfId="5033"/>
    <cellStyle name="20% - 强调文字颜色 2 3 2 3 2 3 2" xfId="5034"/>
    <cellStyle name="40% - 强调文字颜色 2 2 2 3 3 3" xfId="5035"/>
    <cellStyle name="链接单元格 2 2 2 2 3" xfId="5036"/>
    <cellStyle name="20% - 强调文字颜色 1 9 3 4" xfId="5037"/>
    <cellStyle name="20% - 强调文字颜色 2 4 2 3 4 2" xfId="5038"/>
    <cellStyle name="标题 7 2 3 5" xfId="5039"/>
    <cellStyle name="40% - 强调文字颜色 2 2 2 3 3 3 2" xfId="5040"/>
    <cellStyle name="20% - 强调文字颜色 1 9 3 4 2" xfId="5041"/>
    <cellStyle name="标题 2 9 4 2" xfId="5042"/>
    <cellStyle name="20% - 强调文字颜色 6 2 2 7 2" xfId="5043"/>
    <cellStyle name="20% - 强调文字颜色 2 3 2 3 2 3 2 2" xfId="5044"/>
    <cellStyle name="20% - 强调文字颜色 1 9 4" xfId="5045"/>
    <cellStyle name="20% - 强调文字颜色 2 2 2 2 2 4" xfId="5046"/>
    <cellStyle name="强调文字颜色 5 4 4 2 3" xfId="5047"/>
    <cellStyle name="20% - 强调文字颜色 3 2 3 2 2 2" xfId="5048"/>
    <cellStyle name="20% - 强调文字颜色 1 9 4 2" xfId="5049"/>
    <cellStyle name="20% - 强调文字颜色 2 2 2 2 2 4 2" xfId="5050"/>
    <cellStyle name="20% - 强调文字颜色 6 2 3 5" xfId="5051"/>
    <cellStyle name="20% - 强调文字颜色 3 2 3 2 2 2 2" xfId="5052"/>
    <cellStyle name="20% - 强调文字颜色 1 9 4 2 2" xfId="5053"/>
    <cellStyle name="20% - 强调文字颜色 1 9 4 2 2 2" xfId="5054"/>
    <cellStyle name="40% - 强调文字颜色 2 2 2 3 4 2" xfId="5055"/>
    <cellStyle name="链接单元格 2 2 2 3 2" xfId="5056"/>
    <cellStyle name="20% - 强调文字颜色 1 9 4 3" xfId="5057"/>
    <cellStyle name="20% - 强调文字颜色 6 2 3 6" xfId="5058"/>
    <cellStyle name="标题 5 2 4 2 2" xfId="5059"/>
    <cellStyle name="20% - 强调文字颜色 3 4 2 6 2" xfId="5060"/>
    <cellStyle name="强调文字颜色 3 3 2 2 2 3" xfId="5061"/>
    <cellStyle name="40% - 强调文字颜色 2 2 2 3 4 2 2" xfId="5062"/>
    <cellStyle name="标题 7 3 2 5" xfId="5063"/>
    <cellStyle name="20% - 强调文字颜色 1 9 4 3 2" xfId="5064"/>
    <cellStyle name="40% - 强调文字颜色 2 2 2 3 4 2 2 2" xfId="5065"/>
    <cellStyle name="20% - 强调文字颜色 1 9 4 3 2 2" xfId="5066"/>
    <cellStyle name="40% - 强调文字颜色 2 2 2 3 4 3" xfId="5067"/>
    <cellStyle name="链接单元格 2 2 2 3 3" xfId="5068"/>
    <cellStyle name="20% - 强调文字颜色 1 9 4 4" xfId="5069"/>
    <cellStyle name="20% - 强调文字颜色 2 3 2 3 2 4 2" xfId="5070"/>
    <cellStyle name="标题 5 2 4 2 3" xfId="5071"/>
    <cellStyle name="20% - 强调文字颜色 3 3 3 3 2 2 2" xfId="5072"/>
    <cellStyle name="强调文字颜色 3 3 2 2 3 3" xfId="5073"/>
    <cellStyle name="40% - 强调文字颜色 2 2 2 3 4 3 2" xfId="5074"/>
    <cellStyle name="标题 7 3 3 5" xfId="5075"/>
    <cellStyle name="20% - 强调文字颜色 1 9 4 4 2" xfId="5076"/>
    <cellStyle name="40% - 强调文字颜色 6 4 4 3 2 2" xfId="5077"/>
    <cellStyle name="20% - 强调文字颜色 1 9 5" xfId="5078"/>
    <cellStyle name="20% - 强调文字颜色 1 9 5 2" xfId="5079"/>
    <cellStyle name="Currency0 2 2 2 3" xfId="5080"/>
    <cellStyle name="20% - 强调文字颜色 1 9 5 2 2" xfId="5081"/>
    <cellStyle name="20% - 强调文字颜色 1 9 5 2 2 2" xfId="5082"/>
    <cellStyle name="链接单元格 2 2 2 4 2" xfId="5083"/>
    <cellStyle name="20% - 强调文字颜色 1 9 5 3" xfId="5084"/>
    <cellStyle name="Currency0 2 2 3 3" xfId="5085"/>
    <cellStyle name="20% - 强调文字颜色 1 9 5 3 2" xfId="5086"/>
    <cellStyle name="链接单元格 2 2 2 4 3" xfId="5087"/>
    <cellStyle name="20% - 强调文字颜色 1 9 5 4" xfId="5088"/>
    <cellStyle name="Currency0 2 2 4 3" xfId="5089"/>
    <cellStyle name="20% - 强调文字颜色 1 9 5 4 2" xfId="5090"/>
    <cellStyle name="20% - 强调文字颜色 1 9 6" xfId="5091"/>
    <cellStyle name="20% - 强调文字颜色 4 2 4 2 2 2" xfId="5092"/>
    <cellStyle name="20% - 强调文字颜色 3 5 4 2 2" xfId="5093"/>
    <cellStyle name="20% - 强调文字颜色 1 9 7" xfId="5094"/>
    <cellStyle name="20% - 强调文字颜色 1 9 7 2" xfId="5095"/>
    <cellStyle name="20% - 强调文字颜色 2 10" xfId="5096"/>
    <cellStyle name="20% - 强调文字颜色 2 10 2" xfId="5097"/>
    <cellStyle name="20% - 强调文字颜色 2 10 2 2" xfId="5098"/>
    <cellStyle name="lixq 2 2 4 4" xfId="5099"/>
    <cellStyle name="20% - 强调文字颜色 2 10 2 2 2" xfId="5100"/>
    <cellStyle name="强调文字颜色 2 2 5 2 2" xfId="5101"/>
    <cellStyle name="60% - 强调文字颜色 1 2 3 4 3" xfId="5102"/>
    <cellStyle name="20% - 强调文字颜色 4 3 2" xfId="5103"/>
    <cellStyle name="20% - 强调文字颜色 2 7 5 3" xfId="5104"/>
    <cellStyle name="20% - 强调文字颜色 4 3 4" xfId="5105"/>
    <cellStyle name="20% - 强调文字颜色 2 10 2 2 2 2" xfId="5106"/>
    <cellStyle name="强调文字颜色 4 8 3" xfId="5107"/>
    <cellStyle name="20% - 强调文字颜色 2 7 5 3 2" xfId="5108"/>
    <cellStyle name="20% - 强调文字颜色 4 3 2 2" xfId="5109"/>
    <cellStyle name="40% - 强调文字颜色 1 8 3 2 2 2" xfId="5110"/>
    <cellStyle name="20% - 强调文字颜色 5 3 4" xfId="5111"/>
    <cellStyle name="20% - 强调文字颜色 2 10 2 3 2 2" xfId="5112"/>
    <cellStyle name="20% - 强调文字颜色 2 10 3" xfId="5113"/>
    <cellStyle name="40% - 强调文字颜色 1 12 2 4" xfId="5114"/>
    <cellStyle name="20% - 强调文字颜色 2 10 3 2" xfId="5115"/>
    <cellStyle name="警告文本 2 7 3" xfId="5116"/>
    <cellStyle name="40% - 强调文字颜色 1 12 2 4 2" xfId="5117"/>
    <cellStyle name="20% - 强调文字颜色 2 10 3 2 2" xfId="5118"/>
    <cellStyle name="40% - 强调文字颜色 1 14 6" xfId="5119"/>
    <cellStyle name="强调文字颜色 2 2 6 2 2" xfId="5120"/>
    <cellStyle name="60% - 强调文字颜色 1 2 4 4 3" xfId="5121"/>
    <cellStyle name="20% - 强调文字颜色 5 3 2" xfId="5122"/>
    <cellStyle name="20% - 强调文字颜色 2 8 5 3" xfId="5123"/>
    <cellStyle name="20% - 强调文字颜色 2 10 3 2 2 2" xfId="5124"/>
    <cellStyle name="常规 3 2 2 2 3 2 3" xfId="5125"/>
    <cellStyle name="20% - 强调文字颜色 5 3 2 2" xfId="5126"/>
    <cellStyle name="20% - 强调文字颜色 2 8 5 3 2" xfId="5127"/>
    <cellStyle name="40% - 强调文字颜色 1 8 4 2 2 2" xfId="5128"/>
    <cellStyle name="20% - 强调文字颜色 2 10 3 3 2 2" xfId="5129"/>
    <cellStyle name="40% - 强调文字颜色 1 8 4 3 2" xfId="5130"/>
    <cellStyle name="20% - 强调文字颜色 2 10 3 4 2" xfId="5131"/>
    <cellStyle name="警告文本 3 7 3" xfId="5132"/>
    <cellStyle name="Calc Currency (0) 2 4 3" xfId="5133"/>
    <cellStyle name="40% - 强调文字颜色 1 12 3 4 2" xfId="5134"/>
    <cellStyle name="20% - 强调文字颜色 2 10 4 2 2" xfId="5135"/>
    <cellStyle name="20% - 强调文字颜色 6 3 2" xfId="5136"/>
    <cellStyle name="20% - 强调文字颜色 2 9 5 3" xfId="5137"/>
    <cellStyle name="常规 14 7" xfId="5138"/>
    <cellStyle name="20% - 强调文字颜色 3 5 2 7 2" xfId="5139"/>
    <cellStyle name="20% - 强调文字颜色 2 10 4 2 2 2" xfId="5140"/>
    <cellStyle name="强调文字颜色 2 16 5 3" xfId="5141"/>
    <cellStyle name="20% - 强调文字颜色 2 9 5 3 2" xfId="5142"/>
    <cellStyle name="20% - 强调文字颜色 6 3 2 2" xfId="5143"/>
    <cellStyle name="20% - 强调文字颜色 2 6 5 2 2 2" xfId="5144"/>
    <cellStyle name="20% - 强调文字颜色 2 10 4 4" xfId="5145"/>
    <cellStyle name="40% - 强调文字颜色 1 8 5 3" xfId="5146"/>
    <cellStyle name="40% - 强调文字颜色 1 8 5 3 2" xfId="5147"/>
    <cellStyle name="Calc Currency (0) 2 6 3" xfId="5148"/>
    <cellStyle name="20% - 强调文字颜色 2 10 4 4 2" xfId="5149"/>
    <cellStyle name="20% - 强调文字颜色 2 10 5" xfId="5150"/>
    <cellStyle name="40% - 强调文字颜色 1 3 2 3 3 2" xfId="5151"/>
    <cellStyle name="20% - 强调文字颜色 2 10 5 2" xfId="5152"/>
    <cellStyle name="40% - 强调文字颜色 1 12 4 4" xfId="5153"/>
    <cellStyle name="40% - 强调文字颜色 1 3 2 3 3 2 2" xfId="5154"/>
    <cellStyle name="20% - 强调文字颜色 2 10 5 2 2" xfId="5155"/>
    <cellStyle name="40% - 强调文字颜色 1 12 4 4 2" xfId="5156"/>
    <cellStyle name="40% - 强调文字颜色 1 3 2 3 3 2 2 2" xfId="5157"/>
    <cellStyle name="警告文本 4 7 3" xfId="5158"/>
    <cellStyle name="60% - 强调文字颜色 4 12 5 3" xfId="5159"/>
    <cellStyle name="40% - 强调文字颜色 2 4 5 2 2 2" xfId="5160"/>
    <cellStyle name="20% - 强调文字颜色 2 10 5 3" xfId="5161"/>
    <cellStyle name="差_武汉二期B地块限价分析（土建机电） 2 2 2" xfId="5162"/>
    <cellStyle name="40% - 强调文字颜色 3 11 5 3 2" xfId="5163"/>
    <cellStyle name="20% - 强调文字颜色 2 2 2 2 5" xfId="5164"/>
    <cellStyle name="40% - 强调文字颜色 2 4 5 2 2 2 2" xfId="5165"/>
    <cellStyle name="20% - 强调文字颜色 2 10 5 3 2" xfId="5166"/>
    <cellStyle name="警告文本 4 8 3" xfId="5167"/>
    <cellStyle name="20% - 强调文字颜色 2 10 5 3 2 2" xfId="5168"/>
    <cellStyle name="标题 3 2 3 2 3" xfId="5169"/>
    <cellStyle name="40% - 强调文字颜色 1 4 2 4 3 2 2" xfId="5170"/>
    <cellStyle name="20% - 强调文字颜色 2 10 5 4" xfId="5171"/>
    <cellStyle name="40% - 强调文字颜色 3 11 5 4 2" xfId="5172"/>
    <cellStyle name="20% - 强调文字颜色 2 2 2 3 5" xfId="5173"/>
    <cellStyle name="20% - 强调文字颜色 2 10 5 4 2" xfId="5174"/>
    <cellStyle name="警告文本 4 9 3" xfId="5175"/>
    <cellStyle name="40% - 强调文字颜色 2 3 3 3 3 2" xfId="5176"/>
    <cellStyle name="20% - 强调文字颜色 2 10 7" xfId="5177"/>
    <cellStyle name="60% - 强调文字颜色 3 4 4 3" xfId="5178"/>
    <cellStyle name="40% - 强调文字颜色 1 3 2 3 3 4" xfId="5179"/>
    <cellStyle name="60% - 强调文字颜色 2 2 5 2 3" xfId="5180"/>
    <cellStyle name="40% - 强调文字颜色 2 3 3 3 3 2 2" xfId="5181"/>
    <cellStyle name="20% - 强调文字颜色 2 10 7 2" xfId="5182"/>
    <cellStyle name="60% - 强调文字颜色 3 4 4 3 2" xfId="5183"/>
    <cellStyle name="40% - 强调文字颜色 1 3 2 3 3 4 2" xfId="5184"/>
    <cellStyle name="20% - 强调文字颜色 2 11" xfId="5185"/>
    <cellStyle name="20% - 强调文字颜色 5 4 4 2 3 2" xfId="5186"/>
    <cellStyle name="20% - 强调文字颜色 5 4 4 2 3 2 2" xfId="5187"/>
    <cellStyle name="20% - 强调文字颜色 2 11 2" xfId="5188"/>
    <cellStyle name="标题 4 3 2 3" xfId="5189"/>
    <cellStyle name="20% - 强调文字颜色 2 11 2 2" xfId="5190"/>
    <cellStyle name="标题 4 3 2 3 2" xfId="5191"/>
    <cellStyle name="20% - 强调文字颜色 3 7 5 3" xfId="5192"/>
    <cellStyle name="60% - 强调文字颜色 1 3 3 4 3" xfId="5193"/>
    <cellStyle name="PSInt 2 7" xfId="5194"/>
    <cellStyle name="20% - 强调文字颜色 2 11 2 2 2" xfId="5195"/>
    <cellStyle name="标题 4 3 2 3 2 2" xfId="5196"/>
    <cellStyle name="20% - 强调文字颜色 3 7 5 3 2" xfId="5197"/>
    <cellStyle name="计算 4 2 3" xfId="5198"/>
    <cellStyle name="20% - 强调文字颜色 2 11 2 2 2 2" xfId="5199"/>
    <cellStyle name="40% - 强调文字颜色 1 9 3 2 2" xfId="5200"/>
    <cellStyle name="20% - 强调文字颜色 2 11 2 3 2" xfId="5201"/>
    <cellStyle name="标题 4 3 2 3 3 2" xfId="5202"/>
    <cellStyle name="20% - 强调文字颜色 2 11 2 3 2 2" xfId="5203"/>
    <cellStyle name="40% - 强调文字颜色 1 9 3 2 2 2" xfId="5204"/>
    <cellStyle name="千位分隔 4 2 4" xfId="5205"/>
    <cellStyle name="20% - 强调文字颜色 5 3 2 7 2 2 2" xfId="5206"/>
    <cellStyle name="60% - 强调文字颜色 4 13 3" xfId="5207"/>
    <cellStyle name="20% - 强调文字颜色 2 11 3" xfId="5208"/>
    <cellStyle name="标题 4 3 2 4" xfId="5209"/>
    <cellStyle name="40% - 强调文字颜色 1 13 2 4" xfId="5210"/>
    <cellStyle name="常规 4 2 2 6" xfId="5211"/>
    <cellStyle name="20% - 强调文字颜色 2 11 3 2" xfId="5212"/>
    <cellStyle name="标题 4 3 2 4 2" xfId="5213"/>
    <cellStyle name="20% - 强调文字颜色 3 8 5 3" xfId="5214"/>
    <cellStyle name="60% - 强调文字颜色 1 3 4 4 3" xfId="5215"/>
    <cellStyle name="40% - 强调文字颜色 1 13 2 4 2" xfId="5216"/>
    <cellStyle name="常规 4 2 2 6 2" xfId="5217"/>
    <cellStyle name="20% - 强调文字颜色 2 11 3 2 2" xfId="5218"/>
    <cellStyle name="标题 4 3 2 4 2 2" xfId="5219"/>
    <cellStyle name="20% - 强调文字颜色 3 8 5 3 2" xfId="5220"/>
    <cellStyle name="20% - 强调文字颜色 3 14 5 4" xfId="5221"/>
    <cellStyle name="常规 3 2 3 2 3 2 3" xfId="5222"/>
    <cellStyle name="20% - 强调文字颜色 2 11 3 2 2 2" xfId="5223"/>
    <cellStyle name="常规 4 2 2 6 2 2" xfId="5224"/>
    <cellStyle name="20% - 强调文字颜色 2 11 3 3" xfId="5225"/>
    <cellStyle name="标题 4 3 2 4 3" xfId="5226"/>
    <cellStyle name="40% - 强调文字颜色 1 9 4 2" xfId="5227"/>
    <cellStyle name="常规 4 2 2 7" xfId="5228"/>
    <cellStyle name="Fixed 5" xfId="5229"/>
    <cellStyle name="40% - 强调文字颜色 1 9 4 2 2" xfId="5230"/>
    <cellStyle name="常规 4 2 2 7 2" xfId="5231"/>
    <cellStyle name="20% - 强调文字颜色 2 11 3 3 2" xfId="5232"/>
    <cellStyle name="标题 4 3 2 4 3 2" xfId="5233"/>
    <cellStyle name="常规 2 3 2 11" xfId="5234"/>
    <cellStyle name="20% - 强调文字颜色 3 15 5 4" xfId="5235"/>
    <cellStyle name="常规 3 2 3 2 4 2 3" xfId="5236"/>
    <cellStyle name="20% - 强调文字颜色 2 11 3 3 2 2" xfId="5237"/>
    <cellStyle name="Fixed 5 2" xfId="5238"/>
    <cellStyle name="40% - 强调文字颜色 1 9 4 2 2 2" xfId="5239"/>
    <cellStyle name="常规 4 2 2 7 2 2" xfId="5240"/>
    <cellStyle name="20% - 强调文字颜色 4 10 4 2 2" xfId="5241"/>
    <cellStyle name="40% - 强调文字颜色 3 12 3 4 2" xfId="5242"/>
    <cellStyle name="20% - 强调文字颜色 2 11 3 4 2" xfId="5243"/>
    <cellStyle name="标题 4 3 2 4 4 2" xfId="5244"/>
    <cellStyle name="40% - 强调文字颜色 1 9 4 3 2" xfId="5245"/>
    <cellStyle name="常规 4 2 2 8 2" xfId="5246"/>
    <cellStyle name="20% - 强调文字颜色 3 9 5 3" xfId="5247"/>
    <cellStyle name="强调文字颜色 5 2 2 2 3 2" xfId="5248"/>
    <cellStyle name="20% - 强调文字颜色 2 11 4 2 2" xfId="5249"/>
    <cellStyle name="40% - 强调文字颜色 1 13 3 4 2" xfId="5250"/>
    <cellStyle name="20% - 强调文字颜色 5 18 4" xfId="5251"/>
    <cellStyle name="20% - 强调文字颜色 3 9 5 3 2" xfId="5252"/>
    <cellStyle name="20% - 强调文字颜色 2 11 4 2 2 2" xfId="5253"/>
    <cellStyle name="40% - 强调文字颜色 1 9 5 2" xfId="5254"/>
    <cellStyle name="20% - 强调文字颜色 2 11 4 3" xfId="5255"/>
    <cellStyle name="标题 4 3 2 5 3" xfId="5256"/>
    <cellStyle name="20% - 强调文字颜色 2 11 4 3 2" xfId="5257"/>
    <cellStyle name="40% - 强调文字颜色 1 9 5 2 2" xfId="5258"/>
    <cellStyle name="60% - 强调文字颜色 6 2 10" xfId="5259"/>
    <cellStyle name="20% - 强调文字颜色 2 11 4 3 2 2" xfId="5260"/>
    <cellStyle name="40% - 强调文字颜色 1 9 5 2 2 2" xfId="5261"/>
    <cellStyle name="20% - 强调文字颜色 4 10 5 2" xfId="5262"/>
    <cellStyle name="40% - 强调文字颜色 4 3 7 2 2" xfId="5263"/>
    <cellStyle name="40% - 强调文字颜色 3 12 4 4" xfId="5264"/>
    <cellStyle name="20% - 强调文字颜色 3 3 2 2 2" xfId="5265"/>
    <cellStyle name="20% - 强调文字颜色 2 6 5 3 2 2" xfId="5266"/>
    <cellStyle name="20% - 强调文字颜色 2 11 4 4" xfId="5267"/>
    <cellStyle name="40% - 强调文字颜色 1 9 5 3" xfId="5268"/>
    <cellStyle name="20% - 强调文字颜色 4 10 5 2 2" xfId="5269"/>
    <cellStyle name="40% - 强调文字颜色 3 12 4 4 2" xfId="5270"/>
    <cellStyle name="20% - 强调文字颜色 3 3 2 2 2 2" xfId="5271"/>
    <cellStyle name="20% - 强调文字颜色 2 11 4 4 2" xfId="5272"/>
    <cellStyle name="40% - 强调文字颜色 1 9 5 3 2" xfId="5273"/>
    <cellStyle name="20% - 强调文字颜色 2 2 4 5 2 2" xfId="5274"/>
    <cellStyle name="40% - 强调文字颜色 3 12 5" xfId="5275"/>
    <cellStyle name="40% - 强调文字颜色 1 3 2 3 4 2" xfId="5276"/>
    <cellStyle name="20% - 强调文字颜色 2 11 5" xfId="5277"/>
    <cellStyle name="标题 4 3 2 6" xfId="5278"/>
    <cellStyle name="20% - 强调文字颜色 2 2 4 5 2 2 2" xfId="5279"/>
    <cellStyle name="40% - 强调文字颜色 3 12 5 2" xfId="5280"/>
    <cellStyle name="40% - 强调文字颜色 1 13 4 4" xfId="5281"/>
    <cellStyle name="40% - 强调文字颜色 1 3 2 3 4 2 2" xfId="5282"/>
    <cellStyle name="20% - 强调文字颜色 2 11 5 2" xfId="5283"/>
    <cellStyle name="标题 4 3 2 6 2" xfId="5284"/>
    <cellStyle name="常规 8 8 2" xfId="5285"/>
    <cellStyle name="40% - 强调文字颜色 2 10 5 3" xfId="5286"/>
    <cellStyle name="20% - 强调文字颜色 2 11 5 2 2" xfId="5287"/>
    <cellStyle name="40% - 强调文字颜色 1 13 4 4 2" xfId="5288"/>
    <cellStyle name="40% - 强调文字颜色 1 3 2 3 4 2 2 2" xfId="5289"/>
    <cellStyle name="强调文字颜色 3 2 6" xfId="5290"/>
    <cellStyle name="千位分隔 3 2 2 3" xfId="5291"/>
    <cellStyle name="40% - 强调文字颜色 2 10 5 3 2" xfId="5292"/>
    <cellStyle name="20% - 强调文字颜色 2 11 5 2 2 2" xfId="5293"/>
    <cellStyle name="标题 4 2 2 2 3" xfId="5294"/>
    <cellStyle name="常规 8 9" xfId="5295"/>
    <cellStyle name="60% - 强调文字颜色 4 13 5 3" xfId="5296"/>
    <cellStyle name="40% - 强调文字颜色 2 4 5 3 2 2" xfId="5297"/>
    <cellStyle name="20% - 强调文字颜色 2 11 5 3" xfId="5298"/>
    <cellStyle name="标题 4 3 2 6 3" xfId="5299"/>
    <cellStyle name="40% - 强调文字颜色 3 12 5 3 2" xfId="5300"/>
    <cellStyle name="20% - 强调文字颜色 2 3 2 2 5" xfId="5301"/>
    <cellStyle name="常规 8 9 2" xfId="5302"/>
    <cellStyle name="40% - 强调文字颜色 2 4 5 3 2 2 2" xfId="5303"/>
    <cellStyle name="20% - 强调文字颜色 2 11 5 3 2" xfId="5304"/>
    <cellStyle name="20% - 强调文字颜色 3 3 2 3 2" xfId="5305"/>
    <cellStyle name="20% - 强调文字颜色 2 11 5 4" xfId="5306"/>
    <cellStyle name="20% - 强调文字颜色 3 3 2 3 2 2" xfId="5307"/>
    <cellStyle name="20% - 强调文字颜色 2 11 5 4 2" xfId="5308"/>
    <cellStyle name="40% - 强调文字颜色 3 12 5 4 2" xfId="5309"/>
    <cellStyle name="20% - 强调文字颜色 2 3 2 3 5" xfId="5310"/>
    <cellStyle name="千位分隔 4 2 8" xfId="5311"/>
    <cellStyle name="40% - 强调文字颜色 2 3 3 3 4 2" xfId="5312"/>
    <cellStyle name="20% - 强调文字颜色 2 11 7" xfId="5313"/>
    <cellStyle name="60% - 强调文字颜色 3 4 5 3" xfId="5314"/>
    <cellStyle name="40% - 强调文字颜色 1 3 2 3 4 4" xfId="5315"/>
    <cellStyle name="60% - 强调文字颜色 2 2 5 3 3" xfId="5316"/>
    <cellStyle name="20% - 强调文字颜色 5 2 2 4" xfId="5317"/>
    <cellStyle name="20% - 强调文字颜色 2 11 7 2" xfId="5318"/>
    <cellStyle name="60% - 强调文字颜色 3 4 5 3 2" xfId="5319"/>
    <cellStyle name="40% - 强调文字颜色 1 3 2 3 4 4 2" xfId="5320"/>
    <cellStyle name="40% - 强调文字颜色 2 9" xfId="5321"/>
    <cellStyle name="20% - 强调文字颜色 2 12" xfId="5322"/>
    <cellStyle name="20% - 强调文字颜色 2 12 2" xfId="5323"/>
    <cellStyle name="标题 4 3 3 3" xfId="5324"/>
    <cellStyle name="20% - 强调文字颜色 2 12 2 2" xfId="5325"/>
    <cellStyle name="标题 4 3 3 3 2" xfId="5326"/>
    <cellStyle name="20% - 强调文字颜色 6 14" xfId="5327"/>
    <cellStyle name="20% - 强调文字颜色 2 12 2 2 2" xfId="5328"/>
    <cellStyle name="标题 1 10 3" xfId="5329"/>
    <cellStyle name="常规 12 18" xfId="5330"/>
    <cellStyle name="千位分隔 2 6" xfId="5331"/>
    <cellStyle name="20% - 强调文字颜色 6 14 2" xfId="5332"/>
    <cellStyle name="20% - 强调文字颜色 2 12 2 2 2 2" xfId="5333"/>
    <cellStyle name="标题 1 10 3 2" xfId="5334"/>
    <cellStyle name="20% - 强调文字颜色 2 12 2 3" xfId="5335"/>
    <cellStyle name="标题 4 3 3 3 3" xfId="5336"/>
    <cellStyle name="20% - 强调文字颜色 2 12 2 3 2" xfId="5337"/>
    <cellStyle name="标题 1 11 3" xfId="5338"/>
    <cellStyle name="标题 1 11 3 2" xfId="5339"/>
    <cellStyle name="20% - 强调文字颜色 2 12 2 3 2 2" xfId="5340"/>
    <cellStyle name="千位分隔 10 4" xfId="5341"/>
    <cellStyle name="20% - 强调文字颜色 4 11 3 2 2" xfId="5342"/>
    <cellStyle name="40% - 强调文字颜色 3 13 2 4 2" xfId="5343"/>
    <cellStyle name="20% - 强调文字颜色 2 12 2 4 2" xfId="5344"/>
    <cellStyle name="标题 1 12 3" xfId="5345"/>
    <cellStyle name="常规 3 5 2 3 2 3" xfId="5346"/>
    <cellStyle name="20% - 强调文字颜色 2 12 3" xfId="5347"/>
    <cellStyle name="标题 4 3 3 4" xfId="5348"/>
    <cellStyle name="40% - 强调文字颜色 1 14 2 4" xfId="5349"/>
    <cellStyle name="常规 4 3 2 6" xfId="5350"/>
    <cellStyle name="20% - 强调文字颜色 2 12 3 2" xfId="5351"/>
    <cellStyle name="标题 4 3 3 4 2" xfId="5352"/>
    <cellStyle name="20% - 强调文字颜色 2 12 3 2 2" xfId="5353"/>
    <cellStyle name="40% - 强调文字颜色 1 14 2 4 2" xfId="5354"/>
    <cellStyle name="20% - 强调文字颜色 2 12 3 3" xfId="5355"/>
    <cellStyle name="标题 4 3 3 4 3" xfId="5356"/>
    <cellStyle name="20% - 强调文字颜色 2 12 3 3 2" xfId="5357"/>
    <cellStyle name="20% - 强调文字颜色 2 4 9" xfId="5358"/>
    <cellStyle name="适中 13 3 2" xfId="5359"/>
    <cellStyle name="20% - 强调文字颜色 2 17 5" xfId="5360"/>
    <cellStyle name="20% - 强调文字颜色 2 12 3 3 2 2" xfId="5361"/>
    <cellStyle name="20% - 强调文字颜色 2 12 3 4" xfId="5362"/>
    <cellStyle name="20% - 强调文字颜色 4 11 4 2" xfId="5363"/>
    <cellStyle name="40% - 强调文字颜色 3 13 3 4" xfId="5364"/>
    <cellStyle name="20% - 强调文字颜色 2 12 4 2" xfId="5365"/>
    <cellStyle name="40% - 强调文字颜色 1 14 3 4" xfId="5366"/>
    <cellStyle name="20% - 强调文字颜色 2 12 4 2 2" xfId="5367"/>
    <cellStyle name="40% - 强调文字颜色 1 14 3 4 2" xfId="5368"/>
    <cellStyle name="20% - 强调文字颜色 2 12 4 2 2 2" xfId="5369"/>
    <cellStyle name="20% - 强调文字颜色 2 12 4 3" xfId="5370"/>
    <cellStyle name="20% - 强调文字颜色 2 12 4 3 2" xfId="5371"/>
    <cellStyle name="20% - 强调文字颜色 2 12 4 3 2 2" xfId="5372"/>
    <cellStyle name="20% - 强调文字颜色 3 3 3 2 2" xfId="5373"/>
    <cellStyle name="20% - 强调文字颜色 2 12 4 4" xfId="5374"/>
    <cellStyle name="20% - 强调文字颜色 4 11 5 2" xfId="5375"/>
    <cellStyle name="40% - 强调文字颜色 3 13 4 4" xfId="5376"/>
    <cellStyle name="20% - 强调文字颜色 3 3 3 2 2 2" xfId="5377"/>
    <cellStyle name="20% - 强调文字颜色 2 12 4 4 2" xfId="5378"/>
    <cellStyle name="20% - 强调文字颜色 2 3 2 2 2 4" xfId="5379"/>
    <cellStyle name="强调文字颜色 6 4 4 2 3" xfId="5380"/>
    <cellStyle name="40% - 强调文字颜色 5 12 5 2 2" xfId="5381"/>
    <cellStyle name="20% - 强调文字颜色 4 11 5 2 2" xfId="5382"/>
    <cellStyle name="40% - 强调文字颜色 3 13 4 4 2" xfId="5383"/>
    <cellStyle name="20% - 强调文字颜色 2 2 4 5 3 2" xfId="5384"/>
    <cellStyle name="40% - 强调文字颜色 3 13 5" xfId="5385"/>
    <cellStyle name="20% - 强调文字颜色 2 12 5" xfId="5386"/>
    <cellStyle name="20% - 强调文字颜色 2 2 4 5 3 2 2" xfId="5387"/>
    <cellStyle name="40% - 强调文字颜色 3 13 5 2" xfId="5388"/>
    <cellStyle name="强调文字颜色 5 11 5" xfId="5389"/>
    <cellStyle name="20% - 强调文字颜色 2 12 5 2" xfId="5390"/>
    <cellStyle name="40% - 强调文字颜色 1 14 4 4" xfId="5391"/>
    <cellStyle name="20% - 强调文字颜色 2 12 5 2 2" xfId="5392"/>
    <cellStyle name="标题 3 14" xfId="5393"/>
    <cellStyle name="40% - 强调文字颜色 1 14 4 4 2" xfId="5394"/>
    <cellStyle name="60% - 强调文字颜色 4 14 5 3" xfId="5395"/>
    <cellStyle name="40% - 强调文字颜色 2 4 5 4 2 2" xfId="5396"/>
    <cellStyle name="20% - 强调文字颜色 2 12 5 3" xfId="5397"/>
    <cellStyle name="40% - 强调文字颜色 2 4 5 4 2 2 2" xfId="5398"/>
    <cellStyle name="20% - 强调文字颜色 2 12 5 3 2" xfId="5399"/>
    <cellStyle name="20% - 强调文字颜色 3 3 3 3 2" xfId="5400"/>
    <cellStyle name="20% - 强调文字颜色 2 12 5 4" xfId="5401"/>
    <cellStyle name="20% - 强调文字颜色 3 3 3 3 2 2" xfId="5402"/>
    <cellStyle name="20% - 强调文字颜色 2 12 5 4 2" xfId="5403"/>
    <cellStyle name="20% - 强调文字颜色 2 3 2 3 2 4" xfId="5404"/>
    <cellStyle name="强调文字颜色 6 4 5 2 3" xfId="5405"/>
    <cellStyle name="20% - 强调文字颜色 2 12 6" xfId="5406"/>
    <cellStyle name="60% - 强调文字颜色 3 4 6 2" xfId="5407"/>
    <cellStyle name="20% - 强调文字颜色 2 12 7" xfId="5408"/>
    <cellStyle name="60% - 强调文字颜色 3 4 6 3" xfId="5409"/>
    <cellStyle name="20% - 强调文字颜色 5 3 2 4" xfId="5410"/>
    <cellStyle name="20% - 强调文字颜色 2 12 7 2" xfId="5411"/>
    <cellStyle name="20% - 强调文字颜色 2 5 2 7 2" xfId="5412"/>
    <cellStyle name="20% - 强调文字颜色 2 13 2 2" xfId="5413"/>
    <cellStyle name="标题 4 3 4 3 2" xfId="5414"/>
    <cellStyle name="20% - 强调文字颜色 2 13 2 2 2" xfId="5415"/>
    <cellStyle name="20% - 强调文字颜色 3 3 2 4 2 3 2" xfId="5416"/>
    <cellStyle name="20% - 强调文字颜色 2 13 2 3" xfId="5417"/>
    <cellStyle name="标题 4 3 4 3 3" xfId="5418"/>
    <cellStyle name="20% - 强调文字颜色 3 3 2 4 2 3 2 2" xfId="5419"/>
    <cellStyle name="20% - 强调文字颜色 2 13 2 3 2" xfId="5420"/>
    <cellStyle name="20% - 强调文字颜色 2 15 4 3" xfId="5421"/>
    <cellStyle name="20% - 强调文字颜色 2 13 2 3 2 2" xfId="5422"/>
    <cellStyle name="20% - 强调文字颜色 2 13 2 4" xfId="5423"/>
    <cellStyle name="百分比 5 4 2 2" xfId="5424"/>
    <cellStyle name="60% - 强调文字颜色 6 14 3 2" xfId="5425"/>
    <cellStyle name="40% - 强调文字颜色 1 7 3 3 2 2" xfId="5426"/>
    <cellStyle name="20% - 强调文字颜色 4 12 3 2" xfId="5427"/>
    <cellStyle name="40% - 强调文字颜色 3 14 2 4" xfId="5428"/>
    <cellStyle name="20% - 强调文字颜色 2 13 2 4 2" xfId="5429"/>
    <cellStyle name="20% - 强调文字颜色 4 12 3 2 2" xfId="5430"/>
    <cellStyle name="40% - 强调文字颜色 3 14 2 4 2" xfId="5431"/>
    <cellStyle name="20% - 强调文字颜色 2 13 3" xfId="5432"/>
    <cellStyle name="标题 4 3 4 4" xfId="5433"/>
    <cellStyle name="40% - 强调文字颜色 1 15 2 4" xfId="5434"/>
    <cellStyle name="20% - 强调文字颜色 2 13 3 2" xfId="5435"/>
    <cellStyle name="标题 4 3 4 4 2" xfId="5436"/>
    <cellStyle name="20% - 强调文字颜色 2 13 3 2 2" xfId="5437"/>
    <cellStyle name="40% - 强调文字颜色 1 15 2 4 2" xfId="5438"/>
    <cellStyle name="20% - 强调文字颜色 3 3 2 4 2 4 2" xfId="5439"/>
    <cellStyle name="20% - 强调文字颜色 2 13 3 3" xfId="5440"/>
    <cellStyle name="标题 4 3 4 4 3" xfId="5441"/>
    <cellStyle name="20% - 强调文字颜色 4 3 3 4 2 2 2" xfId="5442"/>
    <cellStyle name="60% - 强调文字颜色 4 15 3 3" xfId="5443"/>
    <cellStyle name="常规 6 2 2 2 2 3" xfId="5444"/>
    <cellStyle name="20% - 强调文字颜色 2 13 3 3 2" xfId="5445"/>
    <cellStyle name="Currency [0] 8" xfId="5446"/>
    <cellStyle name="20% - 强调文字颜色 3 2 2 4 2 3" xfId="5447"/>
    <cellStyle name="20% - 强调文字颜色 2 13 3 3 2 2" xfId="5448"/>
    <cellStyle name="20% - 强调文字颜色 2 13 3 4" xfId="5449"/>
    <cellStyle name="常规 7 2 3 2 2 2" xfId="5450"/>
    <cellStyle name="20% - 强调文字颜色 4 12 4 2" xfId="5451"/>
    <cellStyle name="40% - 强调文字颜色 3 14 3 4" xfId="5452"/>
    <cellStyle name="20% - 强调文字颜色 2 13 3 4 2" xfId="5453"/>
    <cellStyle name="20% - 强调文字颜色 4 12 4 2 2" xfId="5454"/>
    <cellStyle name="40% - 强调文字颜色 3 14 3 4 2" xfId="5455"/>
    <cellStyle name="20% - 强调文字颜色 2 6 4 2 2 2" xfId="5456"/>
    <cellStyle name="链接单元格 14 4 3" xfId="5457"/>
    <cellStyle name="20% - 强调文字颜色 2 13 4" xfId="5458"/>
    <cellStyle name="标题 4 3 4 5" xfId="5459"/>
    <cellStyle name="PSDec 2 2 3 3" xfId="5460"/>
    <cellStyle name="40% - 强调文字颜色 3 14 4 2 2 2" xfId="5461"/>
    <cellStyle name="20% - 强调文字颜色 2 9 5" xfId="5462"/>
    <cellStyle name="60% - 强调文字颜色 1 2 5 4" xfId="5463"/>
    <cellStyle name="40% - 强调文字颜色 6 4 4 4 2 2" xfId="5464"/>
    <cellStyle name="20% - 强调文字颜色 2 13 4 2 2 2" xfId="5465"/>
    <cellStyle name="20% - 强调文字颜色 2 13 4 3" xfId="5466"/>
    <cellStyle name="标题 4 3 4 5 3" xfId="5467"/>
    <cellStyle name="20% - 强调文字颜色 2 13 4 3 2" xfId="5468"/>
    <cellStyle name="40% - 强调文字颜色 3 14 4 3 2 2" xfId="5469"/>
    <cellStyle name="20% - 强调文字颜色 3 9 5" xfId="5470"/>
    <cellStyle name="20% - 强调文字颜色 2 13 4 3 2 2" xfId="5471"/>
    <cellStyle name="20% - 强调文字颜色 3 3 4 2 2" xfId="5472"/>
    <cellStyle name="20% - 强调文字颜色 2 13 4 4" xfId="5473"/>
    <cellStyle name="常规 7 2 3 2 3 2" xfId="5474"/>
    <cellStyle name="20% - 强调文字颜色 4 12 5 2" xfId="5475"/>
    <cellStyle name="40% - 强调文字颜色 3 14 4 4" xfId="5476"/>
    <cellStyle name="20% - 强调文字颜色 3 3 4 2 2 2" xfId="5477"/>
    <cellStyle name="20% - 强调文字颜色 2 13 4 4 2" xfId="5478"/>
    <cellStyle name="20% - 强调文字颜色 4 12 5 2 2" xfId="5479"/>
    <cellStyle name="40% - 强调文字颜色 3 14 4 4 2" xfId="5480"/>
    <cellStyle name="20% - 强调文字颜色 2 2 4 5 4 2" xfId="5481"/>
    <cellStyle name="40% - 强调文字颜色 3 14 5" xfId="5482"/>
    <cellStyle name="20% - 强调文字颜色 2 13 5" xfId="5483"/>
    <cellStyle name="40% - 强调文字颜色 1 3 2 3 6 2" xfId="5484"/>
    <cellStyle name="20% - 强调文字颜色 2 13 5 2" xfId="5485"/>
    <cellStyle name="40% - 强调文字颜色 1 15 4 4" xfId="5486"/>
    <cellStyle name="20% - 强调文字颜色 2 13 5 2 2" xfId="5487"/>
    <cellStyle name="40% - 强调文字颜色 1 15 4 4 2" xfId="5488"/>
    <cellStyle name="20% - 强调文字颜色 2 13 5 2 2 2" xfId="5489"/>
    <cellStyle name="标题 6 2 2 2 3" xfId="5490"/>
    <cellStyle name="常规 6 2 2 2 4 3" xfId="5491"/>
    <cellStyle name="60% - 强调文字颜色 4 15 5 3" xfId="5492"/>
    <cellStyle name="40% - 强调文字颜色 2 4 5 5 2 2" xfId="5493"/>
    <cellStyle name="20% - 强调文字颜色 2 13 5 3" xfId="5494"/>
    <cellStyle name="20% - 强调文字颜色 5 3 4 4 2 2 2" xfId="5495"/>
    <cellStyle name="解释性文本 9 2 3" xfId="5496"/>
    <cellStyle name="40% - 强调文字颜色 2 4 5 5 2 2 2" xfId="5497"/>
    <cellStyle name="20% - 强调文字颜色 2 13 5 3 2" xfId="5498"/>
    <cellStyle name="常规 6_13.3.16.土建总包造价指标分析表" xfId="5499"/>
    <cellStyle name="20% - 强调文字颜色 2 13 5 3 2 2" xfId="5500"/>
    <cellStyle name="标题 6 2 3 2 3" xfId="5501"/>
    <cellStyle name="20% - 强调文字颜色 3 3 4 3 2" xfId="5502"/>
    <cellStyle name="20% - 强调文字颜色 2 13 5 4" xfId="5503"/>
    <cellStyle name="20% - 强调文字颜色 3 3 4 3 2 2" xfId="5504"/>
    <cellStyle name="20% - 强调文字颜色 2 13 5 4 2" xfId="5505"/>
    <cellStyle name="20% - 强调文字颜色 3 6 5 2 2 2" xfId="5506"/>
    <cellStyle name="常规 2 2 5 4 4" xfId="5507"/>
    <cellStyle name="千位分隔[0] 6 2 5 2" xfId="5508"/>
    <cellStyle name="20% - 强调文字颜色 2 13 6" xfId="5509"/>
    <cellStyle name="60% - 强调文字颜色 3 4 7 2" xfId="5510"/>
    <cellStyle name="PSDate 2 2 4 2 2" xfId="5511"/>
    <cellStyle name="20% - 强调文字颜色 2 13 7" xfId="5512"/>
    <cellStyle name="60% - 强调文字颜色 3 4 7 3" xfId="5513"/>
    <cellStyle name="PSDate 2 2 4 2 3" xfId="5514"/>
    <cellStyle name="20% - 强调文字颜色 5 4 2 4" xfId="5515"/>
    <cellStyle name="20% - 强调文字颜色 2 13 7 2" xfId="5516"/>
    <cellStyle name="20% - 强调文字颜色 3 18 3 2 2" xfId="5517"/>
    <cellStyle name="20% - 强调文字颜色 2 14" xfId="5518"/>
    <cellStyle name="20% - 强调文字颜色 6 10 3 3 2" xfId="5519"/>
    <cellStyle name="20% - 强调文字颜色 6 10 3 3 2 2" xfId="5520"/>
    <cellStyle name="20% - 强调文字颜色 2 14 2" xfId="5521"/>
    <cellStyle name="标题 4 3 5 3" xfId="5522"/>
    <cellStyle name="20% - 强调文字颜色 2 14 2 2" xfId="5523"/>
    <cellStyle name="Fixed 2 2 5 3" xfId="5524"/>
    <cellStyle name="20% - 强调文字颜色 2 14 2 2 2" xfId="5525"/>
    <cellStyle name="20% - 强调文字颜色 2 2 2 3 6" xfId="5526"/>
    <cellStyle name="40% - 强调文字颜色 3 15 2 2 2 2" xfId="5527"/>
    <cellStyle name="20% - 强调文字颜色 2 14 2 2 2 2" xfId="5528"/>
    <cellStyle name="20% - 强调文字颜色 3 3 2 4 3 3 2" xfId="5529"/>
    <cellStyle name="20% - 强调文字颜色 2 14 2 3" xfId="5530"/>
    <cellStyle name="20% - 强调文字颜色 3 3 2 4 3 3 2 2" xfId="5531"/>
    <cellStyle name="20% - 强调文字颜色 2 14 2 3 2" xfId="5532"/>
    <cellStyle name="20% - 强调文字颜色 2 14 2 3 2 2" xfId="5533"/>
    <cellStyle name="20% - 强调文字颜色 2 14 2 4 2" xfId="5534"/>
    <cellStyle name="40% - 强调文字颜色 1 2 4 2 4" xfId="5535"/>
    <cellStyle name="20% - 强调文字颜色 4 13 3 2 2" xfId="5536"/>
    <cellStyle name="Calc Currency (0) 2 2 4 2 3" xfId="5537"/>
    <cellStyle name="40% - 强调文字颜色 3 15 2 4 2" xfId="5538"/>
    <cellStyle name="20% - 强调文字颜色 2 14 3" xfId="5539"/>
    <cellStyle name="20% - 强调文字颜色 2 14 3 2 2" xfId="5540"/>
    <cellStyle name="40% - 强调文字颜色 1 16 2 4 2" xfId="5541"/>
    <cellStyle name="20% - 强调文字颜色 2 3 2 3 6" xfId="5542"/>
    <cellStyle name="40% - 强调文字颜色 3 15 3 2 2 2" xfId="5543"/>
    <cellStyle name="20% - 强调文字颜色 3 3 2 3 2 3" xfId="5544"/>
    <cellStyle name="链接单元格 17 2" xfId="5545"/>
    <cellStyle name="20% - 强调文字颜色 2 14 3 2 2 2" xfId="5546"/>
    <cellStyle name="20% - 强调文字颜色 3 3 2 4 2 3" xfId="5547"/>
    <cellStyle name="20% - 强调文字颜色 2 14 3 3 2 2" xfId="5548"/>
    <cellStyle name="20% - 强调文字颜色 2 14 3 4" xfId="5549"/>
    <cellStyle name="常规 7 2 3 3 2 2" xfId="5550"/>
    <cellStyle name="20% - 强调文字颜色 4 13 4 2" xfId="5551"/>
    <cellStyle name="40% - 强调文字颜色 3 15 3 4" xfId="5552"/>
    <cellStyle name="输入 2 2 2 5" xfId="5553"/>
    <cellStyle name="20% - 强调文字颜色 2 14 3 4 2" xfId="5554"/>
    <cellStyle name="20% - 强调文字颜色 4 13 4 2 2" xfId="5555"/>
    <cellStyle name="40% - 强调文字颜色 3 15 3 4 2" xfId="5556"/>
    <cellStyle name="20% - 强调文字颜色 2 14 4" xfId="5557"/>
    <cellStyle name="20% - 强调文字颜色 2 14 4 2 2" xfId="5558"/>
    <cellStyle name="40% - 强调文字颜色 1 16 3 4 2" xfId="5559"/>
    <cellStyle name="20% - 强调文字颜色 2 14 4 2 2 2" xfId="5560"/>
    <cellStyle name="20% - 强调文字颜色 2 14 4 3 2 2" xfId="5561"/>
    <cellStyle name="40% - 强调文字颜色 5 14 5 2" xfId="5562"/>
    <cellStyle name="20% - 强调文字颜色 6 17 3 2 2 2" xfId="5563"/>
    <cellStyle name="20% - 强调文字颜色 3 3 5 2 2" xfId="5564"/>
    <cellStyle name="20% - 强调文字颜色 2 14 4 4" xfId="5565"/>
    <cellStyle name="常规 7 2 3 3 3 2" xfId="5566"/>
    <cellStyle name="20% - 强调文字颜色 4 13 5 2" xfId="5567"/>
    <cellStyle name="20% - 强调文字颜色 6 3 2 3 3 2 2 2" xfId="5568"/>
    <cellStyle name="40% - 强调文字颜色 3 15 4 4" xfId="5569"/>
    <cellStyle name="输入 2 2 3 5" xfId="5570"/>
    <cellStyle name="20% - 强调文字颜色 3 3 5 2 2 2" xfId="5571"/>
    <cellStyle name="20% - 强调文字颜色 2 14 4 4 2" xfId="5572"/>
    <cellStyle name="20% - 强调文字颜色 4 13 5 2 2" xfId="5573"/>
    <cellStyle name="60% - 强调文字颜色 3 2 2 3 3" xfId="5574"/>
    <cellStyle name="40% - 强调文字颜色 3 15 4 4 2" xfId="5575"/>
    <cellStyle name="20% - 强调文字颜色 2 14 5" xfId="5576"/>
    <cellStyle name="20% - 强调文字颜色 2 14 5 2 2" xfId="5577"/>
    <cellStyle name="40% - 强调文字颜色 1 16 4 4 2" xfId="5578"/>
    <cellStyle name="20% - 强调文字颜色 2 14 5 2 2 2" xfId="5579"/>
    <cellStyle name="标题 7 2 2 2 3" xfId="5580"/>
    <cellStyle name="20% - 强调文字颜色 2 14 5 3 2 2" xfId="5581"/>
    <cellStyle name="标题 7 2 3 2 3" xfId="5582"/>
    <cellStyle name="20% - 强调文字颜色 3 3 5 3 2" xfId="5583"/>
    <cellStyle name="20% - 强调文字颜色 2 14 5 4" xfId="5584"/>
    <cellStyle name="20% - 强调文字颜色 3 3 5 3 2 2" xfId="5585"/>
    <cellStyle name="20% - 强调文字颜色 2 14 5 4 2" xfId="5586"/>
    <cellStyle name="20% - 强调文字颜色 2 14 6" xfId="5587"/>
    <cellStyle name="60% - 强调文字颜色 3 4 8 2" xfId="5588"/>
    <cellStyle name="20% - 强调文字颜色 2 14 7" xfId="5589"/>
    <cellStyle name="60% - 强调文字颜色 3 4 8 3" xfId="5590"/>
    <cellStyle name="20% - 强调文字颜色 5 5 2 4" xfId="5591"/>
    <cellStyle name="20% - 强调文字颜色 2 14 7 2" xfId="5592"/>
    <cellStyle name="千位分隔 4 6 3" xfId="5593"/>
    <cellStyle name="60% - 强调文字颜色 4 17 2" xfId="5594"/>
    <cellStyle name="20% - 强调文字颜色 6 16 2 3" xfId="5595"/>
    <cellStyle name="20% - 强调文字颜色 2 2 6" xfId="5596"/>
    <cellStyle name="20% - 强调文字颜色 2 15 2" xfId="5597"/>
    <cellStyle name="标题 4 3 6 3" xfId="5598"/>
    <cellStyle name="20% - 强调文字颜色 6 16 2 3 2 2" xfId="5599"/>
    <cellStyle name="注释 3 2 2 4 2" xfId="5600"/>
    <cellStyle name="20% - 强调文字颜色 2 2 6 2 2" xfId="5601"/>
    <cellStyle name="20% - 强调文字颜色 2 15 2 2 2" xfId="5602"/>
    <cellStyle name="20% - 强调文字颜色 3 2 2 3 6" xfId="5603"/>
    <cellStyle name="40% - 强调文字颜色 3 16 2 2 2 2" xfId="5604"/>
    <cellStyle name="60% - 强调文字颜色 3 2 12" xfId="5605"/>
    <cellStyle name="20% - 强调文字颜色 2 15 2 2 2 2" xfId="5606"/>
    <cellStyle name="20% - 强调文字颜色 2 2 6 2 2 2" xfId="5607"/>
    <cellStyle name="标题 1 7 3 3" xfId="5608"/>
    <cellStyle name="20% - 强调文字颜色 3 3 2 4 4 3 2" xfId="5609"/>
    <cellStyle name="20% - 强调文字颜色 2 15 2 3" xfId="5610"/>
    <cellStyle name="20% - 强调文字颜色 2 2 6 3" xfId="5611"/>
    <cellStyle name="20% - 强调文字颜色 3 3 2 4 4 3 2 2" xfId="5612"/>
    <cellStyle name="20% - 强调文字颜色 2 15 2 3 2" xfId="5613"/>
    <cellStyle name="20% - 强调文字颜色 2 2 6 3 2" xfId="5614"/>
    <cellStyle name="20% - 强调文字颜色 2 15 2 3 2 2" xfId="5615"/>
    <cellStyle name="PSDec 2 2 7" xfId="5616"/>
    <cellStyle name="20% - 强调文字颜色 2 2 6 3 2 2" xfId="5617"/>
    <cellStyle name="标题 1 8 3 3" xfId="5618"/>
    <cellStyle name="20% - 强调文字颜色 2 2 6 4 2" xfId="5619"/>
    <cellStyle name="20% - 强调文字颜色 2 15 2 4 2" xfId="5620"/>
    <cellStyle name="计算 9 4" xfId="5621"/>
    <cellStyle name="常规 18 2 2 2 2" xfId="5622"/>
    <cellStyle name="40% - 强调文字颜色 1 3 4 2 4" xfId="5623"/>
    <cellStyle name="20% - 强调文字颜色 4 14 3 2 2" xfId="5624"/>
    <cellStyle name="40% - 强调文字颜色 3 16 2 4 2" xfId="5625"/>
    <cellStyle name="常规 6 2 2 4 2" xfId="5626"/>
    <cellStyle name="60% - 强调文字颜色 4 17 3" xfId="5627"/>
    <cellStyle name="20% - 强调文字颜色 6 16 2 4" xfId="5628"/>
    <cellStyle name="20% - 强调文字颜色 2 2 7" xfId="5629"/>
    <cellStyle name="20% - 强调文字颜色 2 15 3" xfId="5630"/>
    <cellStyle name="20% - 强调文字颜色 3 3 2 3 6" xfId="5631"/>
    <cellStyle name="40% - 强调文字颜色 3 16 3 2 2 2" xfId="5632"/>
    <cellStyle name="20% - 强调文字颜色 2 15 3 2 2 2" xfId="5633"/>
    <cellStyle name="20% - 强调文字颜色 2 2 7 2 2 2" xfId="5634"/>
    <cellStyle name="标题 2 7 3 3" xfId="5635"/>
    <cellStyle name="20% - 强调文字颜色 3 3 2 4 4 4 2" xfId="5636"/>
    <cellStyle name="20% - 强调文字颜色 2 15 3 3" xfId="5637"/>
    <cellStyle name="20% - 强调文字颜色 2 2 7 3" xfId="5638"/>
    <cellStyle name="20% - 强调文字颜色 2 2 7 3 2" xfId="5639"/>
    <cellStyle name="20% - 强调文字颜色 2 15 3 3 2" xfId="5640"/>
    <cellStyle name="20% - 强调文字颜色 2 15 3 3 2 2" xfId="5641"/>
    <cellStyle name="20% - 强调文字颜色 2 2 7 3 2 2" xfId="5642"/>
    <cellStyle name="标题 2 8 3 3" xfId="5643"/>
    <cellStyle name="20% - 强调文字颜色 2 2 7 4" xfId="5644"/>
    <cellStyle name="20% - 强调文字颜色 2 15 3 4" xfId="5645"/>
    <cellStyle name="常规 7 2 3 4 2 2" xfId="5646"/>
    <cellStyle name="20% - 强调文字颜色 4 14 4 2" xfId="5647"/>
    <cellStyle name="40% - 强调文字颜色 3 16 3 4" xfId="5648"/>
    <cellStyle name="差 3 2 2 3" xfId="5649"/>
    <cellStyle name="20% - 强调文字颜色 2 2 7 4 2" xfId="5650"/>
    <cellStyle name="20% - 强调文字颜色 2 15 3 4 2" xfId="5651"/>
    <cellStyle name="20% - 强调文字颜色 4 14 4 2 2" xfId="5652"/>
    <cellStyle name="40% - 强调文字颜色 3 16 3 4 2" xfId="5653"/>
    <cellStyle name="差 3 2 2 3 2" xfId="5654"/>
    <cellStyle name="20% - 强调文字颜色 2 2 8" xfId="5655"/>
    <cellStyle name="20% - 强调文字颜色 2 15 4" xfId="5656"/>
    <cellStyle name="20% - 强调文字颜色 2 15 4 2" xfId="5657"/>
    <cellStyle name="40% - 强调文字颜色 1 17 3 4" xfId="5658"/>
    <cellStyle name="20% - 强调文字颜色 2 15 4 2 2" xfId="5659"/>
    <cellStyle name="40% - 强调文字颜色 1 17 3 4 2" xfId="5660"/>
    <cellStyle name="20% - 强调文字颜色 2 15 4 2 2 2" xfId="5661"/>
    <cellStyle name="标题 3 7 3 3" xfId="5662"/>
    <cellStyle name="20% - 强调文字颜色 2 15 4 3 2" xfId="5663"/>
    <cellStyle name="注释 10 5" xfId="5664"/>
    <cellStyle name="20% - 强调文字颜色 2 15 4 3 2 2" xfId="5665"/>
    <cellStyle name="标题 3 8 3 3" xfId="5666"/>
    <cellStyle name="Comma0 2 2 2 2" xfId="5667"/>
    <cellStyle name="40% - 强调文字颜色 5 15 5 2" xfId="5668"/>
    <cellStyle name="20% - 强调文字颜色 6 17 3 3 2 2" xfId="5669"/>
    <cellStyle name="注释 4 3 2 4 2" xfId="5670"/>
    <cellStyle name="20% - 强调文字颜色 3 3 6 2 2" xfId="5671"/>
    <cellStyle name="20% - 强调文字颜色 2 15 4 4" xfId="5672"/>
    <cellStyle name="常规 7 2 3 4 3 2" xfId="5673"/>
    <cellStyle name="20% - 强调文字颜色 4 14 5 2" xfId="5674"/>
    <cellStyle name="20% - 强调文字颜色 6 3 2 3 3 3 2 2" xfId="5675"/>
    <cellStyle name="40% - 强调文字颜色 3 16 4 4" xfId="5676"/>
    <cellStyle name="差 3 2 3 3" xfId="5677"/>
    <cellStyle name="20% - 强调文字颜色 3 3 6 2 2 2" xfId="5678"/>
    <cellStyle name="20% - 强调文字颜色 2 15 4 4 2" xfId="5679"/>
    <cellStyle name="20% - 强调文字颜色 4 14 5 2 2" xfId="5680"/>
    <cellStyle name="60% - 强调文字颜色 3 3 2 3 3" xfId="5681"/>
    <cellStyle name="40% - 强调文字颜色 3 16 4 4 2" xfId="5682"/>
    <cellStyle name="差 3 2 3 3 2" xfId="5683"/>
    <cellStyle name="20% - 强调文字颜色 2 2 9" xfId="5684"/>
    <cellStyle name="20% - 强调文字颜色 2 15 5" xfId="5685"/>
    <cellStyle name="20% - 强调文字颜色 2 2 9 2" xfId="5686"/>
    <cellStyle name="40% - 强调文字颜色 1 17 4 4" xfId="5687"/>
    <cellStyle name="20% - 强调文字颜色 2 15 5 2" xfId="5688"/>
    <cellStyle name="20% - 强调文字颜色 2 15 5 2 2" xfId="5689"/>
    <cellStyle name="40% - 强调文字颜色 1 17 4 4 2" xfId="5690"/>
    <cellStyle name="20% - 强调文字颜色 2 15 5 2 2 2" xfId="5691"/>
    <cellStyle name="标题 8 2 2 2 3" xfId="5692"/>
    <cellStyle name="标题 4 7 3 3" xfId="5693"/>
    <cellStyle name="20% - 强调文字颜色 2 15 5 3" xfId="5694"/>
    <cellStyle name="20% - 强调文字颜色 3 3 6 3 2" xfId="5695"/>
    <cellStyle name="20% - 强调文字颜色 2 15 5 4" xfId="5696"/>
    <cellStyle name="20% - 强调文字颜色 2 15 7" xfId="5697"/>
    <cellStyle name="40% - 强调文字颜色 4 2 2 6 3 2 2" xfId="5698"/>
    <cellStyle name="60% - 强调文字颜色 3 4 9 3" xfId="5699"/>
    <cellStyle name="20% - 强调文字颜色 5 6 2 4" xfId="5700"/>
    <cellStyle name="20% - 强调文字颜色 2 15 7 2" xfId="5701"/>
    <cellStyle name="差_建议价分析表（不含A区） 4" xfId="5702"/>
    <cellStyle name="20% - 强调文字颜色 2 21" xfId="5703"/>
    <cellStyle name="20% - 强调文字颜色 2 16" xfId="5704"/>
    <cellStyle name="货币 2" xfId="5705"/>
    <cellStyle name="20% - 强调文字颜色 6 16 3 3 2" xfId="5706"/>
    <cellStyle name="适中 3 4 5 3" xfId="5707"/>
    <cellStyle name="注释 3 3 2 4" xfId="5708"/>
    <cellStyle name="20% - 强调文字颜色 2 3 6 2" xfId="5709"/>
    <cellStyle name="20% - 强调文字颜色 2 16 2 2" xfId="5710"/>
    <cellStyle name="货币 2 2" xfId="5711"/>
    <cellStyle name="20% - 强调文字颜色 6 16 3 3 2 2" xfId="5712"/>
    <cellStyle name="注释 3 3 2 4 2" xfId="5713"/>
    <cellStyle name="20% - 强调文字颜色 2 3 6 2 2" xfId="5714"/>
    <cellStyle name="20% - 强调文字颜色 2 16 2 2 2" xfId="5715"/>
    <cellStyle name="20% - 强调文字颜色 2 3 6 2 2 2" xfId="5716"/>
    <cellStyle name="20% - 强调文字颜色 2 16 2 2 2 2" xfId="5717"/>
    <cellStyle name="40% - 强调文字颜色 1 4 6 2 2" xfId="5718"/>
    <cellStyle name="20% - 强调文字颜色 4 2 2 3 6" xfId="5719"/>
    <cellStyle name="40% - 强调文字颜色 3 17 2 2 2 2" xfId="5720"/>
    <cellStyle name="20% - 强调文字颜色 2 3 6 3" xfId="5721"/>
    <cellStyle name="20% - 强调文字颜色 2 16 2 3" xfId="5722"/>
    <cellStyle name="20% - 强调文字颜色 2 3 6 3 2" xfId="5723"/>
    <cellStyle name="20% - 强调文字颜色 2 16 2 3 2" xfId="5724"/>
    <cellStyle name="20% - 强调文字颜色 3 4 5 6" xfId="5725"/>
    <cellStyle name="警告文本 2 4 3 3" xfId="5726"/>
    <cellStyle name="标题 5 2 7 2" xfId="5727"/>
    <cellStyle name="强调文字颜色 2 3 2 2 5" xfId="5728"/>
    <cellStyle name="20% - 强调文字颜色 2 3 6 3 2 2" xfId="5729"/>
    <cellStyle name="20% - 强调文字颜色 2 16 2 3 2 2" xfId="5730"/>
    <cellStyle name="20% - 强调文字颜色 2 3 7" xfId="5731"/>
    <cellStyle name="20% - 强调文字颜色 2 16 3" xfId="5732"/>
    <cellStyle name="20% - 强调文字颜色 4 2 2 4 4 2 2" xfId="5733"/>
    <cellStyle name="20% - 强调文字颜色 6 16 3 4" xfId="5734"/>
    <cellStyle name="60% - 强调文字颜色 4 18 3" xfId="5735"/>
    <cellStyle name="常规 6 2 2 5 2" xfId="5736"/>
    <cellStyle name="20% - 强调文字颜色 2 3 7 2" xfId="5737"/>
    <cellStyle name="千位分隔[0] 2 2 2 3" xfId="5738"/>
    <cellStyle name="20% - 强调文字颜色 2 16 3 2" xfId="5739"/>
    <cellStyle name="20% - 强调文字颜色 4 2 2 4 4 2 2 2" xfId="5740"/>
    <cellStyle name="20% - 强调文字颜色 6 16 3 4 2" xfId="5741"/>
    <cellStyle name="常规 6 2 2 5 2 2" xfId="5742"/>
    <cellStyle name="注释 3 3 3 4" xfId="5743"/>
    <cellStyle name="20% - 强调文字颜色 2 3 7 2 2" xfId="5744"/>
    <cellStyle name="20% - 强调文字颜色 2 16 3 2 2" xfId="5745"/>
    <cellStyle name="20% - 强调文字颜色 2 3 7 2 2 2" xfId="5746"/>
    <cellStyle name="20% - 强调文字颜色 2 16 3 2 2 2" xfId="5747"/>
    <cellStyle name="20% - 强调文字颜色 4 3 2 3 6" xfId="5748"/>
    <cellStyle name="40% - 强调文字颜色 3 17 3 2 2 2" xfId="5749"/>
    <cellStyle name="20% - 强调文字颜色 2 3 7 3" xfId="5750"/>
    <cellStyle name="千位分隔[0] 2 2 2 4" xfId="5751"/>
    <cellStyle name="20% - 强调文字颜色 2 16 3 3" xfId="5752"/>
    <cellStyle name="20% - 强调文字颜色 2 3 7 3 2" xfId="5753"/>
    <cellStyle name="20% - 强调文字颜色 2 16 3 3 2" xfId="5754"/>
    <cellStyle name="20% - 强调文字颜色 2 3 7 3 2 2" xfId="5755"/>
    <cellStyle name="差 2 4" xfId="5756"/>
    <cellStyle name="20% - 强调文字颜色 2 16 3 3 2 2" xfId="5757"/>
    <cellStyle name="20% - 强调文字颜色 2 3 8" xfId="5758"/>
    <cellStyle name="20% - 强调文字颜色 2 16 4" xfId="5759"/>
    <cellStyle name="20% - 强调文字颜色 2 16 4 2" xfId="5760"/>
    <cellStyle name="千位分隔[0] 2 2 3 3" xfId="5761"/>
    <cellStyle name="20% - 强调文字颜色 2 16 4 2 2" xfId="5762"/>
    <cellStyle name="强调文字颜色 1 2 2 5 3" xfId="5763"/>
    <cellStyle name="20% - 强调文字颜色 2 16 4 2 2 2" xfId="5764"/>
    <cellStyle name="20% - 强调文字颜色 2 16 4 3" xfId="5765"/>
    <cellStyle name="20% - 强调文字颜色 2 16 4 3 2" xfId="5766"/>
    <cellStyle name="强调文字颜色 1 2 2 6 3" xfId="5767"/>
    <cellStyle name="20% - 强调文字颜色 2 16 4 3 2 2" xfId="5768"/>
    <cellStyle name="强调文字颜色 4 2 11" xfId="5769"/>
    <cellStyle name="20% - 强调文字颜色 3 3 7 2 2" xfId="5770"/>
    <cellStyle name="20% - 强调文字颜色 2 16 4 4" xfId="5771"/>
    <cellStyle name="20% - 强调文字颜色 4 15 5 2" xfId="5772"/>
    <cellStyle name="40% - 强调文字颜色 3 17 4 4" xfId="5773"/>
    <cellStyle name="差 3 3 3 3" xfId="5774"/>
    <cellStyle name="20% - 强调文字颜色 3 3 7 2 2 2" xfId="5775"/>
    <cellStyle name="20% - 强调文字颜色 2 16 4 4 2" xfId="5776"/>
    <cellStyle name="货币 2 2 4" xfId="5777"/>
    <cellStyle name="强调文字颜色 1 2 2 7 3" xfId="5778"/>
    <cellStyle name="20% - 强调文字颜色 4 15 5 2 2" xfId="5779"/>
    <cellStyle name="60% - 强调文字颜色 3 4 2 3 3" xfId="5780"/>
    <cellStyle name="40% - 强调文字颜色 3 17 4 4 2" xfId="5781"/>
    <cellStyle name="20% - 强调文字颜色 2 3 9" xfId="5782"/>
    <cellStyle name="适中 13 2 2" xfId="5783"/>
    <cellStyle name="20% - 强调文字颜色 2 16 5" xfId="5784"/>
    <cellStyle name="20% - 强调文字颜色 2 3 9 2" xfId="5785"/>
    <cellStyle name="适中 13 2 2 2" xfId="5786"/>
    <cellStyle name="20% - 强调文字颜色 2 16 5 2" xfId="5787"/>
    <cellStyle name="40% - 强调文字颜色 3 10 5 3" xfId="5788"/>
    <cellStyle name="20% - 强调文字颜色 2 16 5 2 2" xfId="5789"/>
    <cellStyle name="常规 2 6 7" xfId="5790"/>
    <cellStyle name="40% - 强调文字颜色 3 10 5 3 2" xfId="5791"/>
    <cellStyle name="20% - 强调文字颜色 2 16 5 2 2 2" xfId="5792"/>
    <cellStyle name="常规 2 6 7 2" xfId="5793"/>
    <cellStyle name="20% - 强调文字颜色 2 16 5 3 2" xfId="5794"/>
    <cellStyle name="常规 2 7 7" xfId="5795"/>
    <cellStyle name="20% - 强调文字颜色 2 16 5 3 2 2" xfId="5796"/>
    <cellStyle name="20% - 强调文字颜色 3 3 7 3 2" xfId="5797"/>
    <cellStyle name="20% - 强调文字颜色 2 16 5 4" xfId="5798"/>
    <cellStyle name="20% - 强调文字颜色 3 3 7 3 2 2" xfId="5799"/>
    <cellStyle name="输入 2 7" xfId="5800"/>
    <cellStyle name="20% - 强调文字颜色 2 16 5 4 2" xfId="5801"/>
    <cellStyle name="常规 2 8 7" xfId="5802"/>
    <cellStyle name="20% - 强调文字颜色 2 16 6" xfId="5803"/>
    <cellStyle name="20% - 强调文字颜色 2 16 7" xfId="5804"/>
    <cellStyle name="适中 13 2 4" xfId="5805"/>
    <cellStyle name="40% - 强调文字颜色 4 4 2 2 2" xfId="5806"/>
    <cellStyle name="注释 3 4 2 3 3" xfId="5807"/>
    <cellStyle name="20% - 强调文字颜色 5 7 2 4" xfId="5808"/>
    <cellStyle name="20% - 强调文字颜色 2 16 7 2" xfId="5809"/>
    <cellStyle name="40% - 强调文字颜色 4 4 2 2 2 2" xfId="5810"/>
    <cellStyle name="20% - 强调文字颜色 2 17" xfId="5811"/>
    <cellStyle name="60% - 强调文字颜色 4 19 2" xfId="5812"/>
    <cellStyle name="20% - 强调文字颜色 6 16 4 3" xfId="5813"/>
    <cellStyle name="20% - 强调文字颜色 2 4 6" xfId="5814"/>
    <cellStyle name="20% - 强调文字颜色 2 17 2" xfId="5815"/>
    <cellStyle name="20% - 强调文字颜色 6 16 4 3 2" xfId="5816"/>
    <cellStyle name="注释 3 4 2 4" xfId="5817"/>
    <cellStyle name="20% - 强调文字颜色 2 4 6 2" xfId="5818"/>
    <cellStyle name="20% - 强调文字颜色 2 17 2 2" xfId="5819"/>
    <cellStyle name="20% - 强调文字颜色 2 17 2 2 2" xfId="5820"/>
    <cellStyle name="20% - 强调文字颜色 2 4 6 2 2" xfId="5821"/>
    <cellStyle name="强调文字颜色 1 17 4 3" xfId="5822"/>
    <cellStyle name="20% - 强调文字颜色 2 17 6" xfId="5823"/>
    <cellStyle name="20% - 强调文字颜色 6 16 4 3 2 2" xfId="5824"/>
    <cellStyle name="适中 13 3 3" xfId="5825"/>
    <cellStyle name="注释 3 4 2 4 2" xfId="5826"/>
    <cellStyle name="20% - 强调文字颜色 2 4 6 2 2 2" xfId="5827"/>
    <cellStyle name="20% - 强调文字颜色 2 17 2 2 2 2" xfId="5828"/>
    <cellStyle name="20% - 强调文字颜色 2 4 7" xfId="5829"/>
    <cellStyle name="20% - 强调文字颜色 2 17 3" xfId="5830"/>
    <cellStyle name="20% - 强调文字颜色 4 2 2 4 4 3 2" xfId="5831"/>
    <cellStyle name="20% - 强调文字颜色 6 16 4 4" xfId="5832"/>
    <cellStyle name="60% - 强调文字颜色 4 19 3" xfId="5833"/>
    <cellStyle name="常规 6 2 2 6 2" xfId="5834"/>
    <cellStyle name="20% - 强调文字颜色 3 2 2 6 4 2" xfId="5835"/>
    <cellStyle name="常规 7 18" xfId="5836"/>
    <cellStyle name="20% - 强调文字颜色 2 4 7 2 2 2" xfId="5837"/>
    <cellStyle name="20% - 强调文字颜色 2 17 3 2 2 2" xfId="5838"/>
    <cellStyle name="20% - 强调文字颜色 2 4 8" xfId="5839"/>
    <cellStyle name="20% - 强调文字颜色 2 17 4" xfId="5840"/>
    <cellStyle name="20% - 强调文字颜色 2 4 8 2" xfId="5841"/>
    <cellStyle name="20% - 强调文字颜色 2 17 4 2" xfId="5842"/>
    <cellStyle name="20% - 强调文字颜色 2 17 4 2 2" xfId="5843"/>
    <cellStyle name="常规 10 5 5" xfId="5844"/>
    <cellStyle name="20% - 强调文字颜色 2 4 8 2 2" xfId="5845"/>
    <cellStyle name="强调文字颜色 1 3 2 5 3" xfId="5846"/>
    <cellStyle name="20% - 强调文字颜色 2 4 9 2" xfId="5847"/>
    <cellStyle name="20% - 强调文字颜色 2 17 5 2" xfId="5848"/>
    <cellStyle name="20% - 强调文字颜色 2 4 9 2 2" xfId="5849"/>
    <cellStyle name="20% - 强调文字颜色 2 17 5 2 2" xfId="5850"/>
    <cellStyle name="20% - 强调文字颜色 2 4 9 2 2 2" xfId="5851"/>
    <cellStyle name="20% - 强调文字颜色 2 17 5 2 2 2" xfId="5852"/>
    <cellStyle name="20% - 强调文字颜色 2 17 7" xfId="5853"/>
    <cellStyle name="40% - 强调文字颜色 4 4 2 3 2" xfId="5854"/>
    <cellStyle name="注释 3 4 2 4 3" xfId="5855"/>
    <cellStyle name="20% - 强调文字颜色 5 8 2 4" xfId="5856"/>
    <cellStyle name="20% - 强调文字颜色 2 17 7 2" xfId="5857"/>
    <cellStyle name="40% - 强调文字颜色 4 4 2 3 2 2" xfId="5858"/>
    <cellStyle name="20% - 强调文字颜色 2 18" xfId="5859"/>
    <cellStyle name="20% - 强调文字颜色 6 16 5 3" xfId="5860"/>
    <cellStyle name="20% - 强调文字颜色 2 5 6" xfId="5861"/>
    <cellStyle name="20% - 强调文字颜色 2 18 2" xfId="5862"/>
    <cellStyle name="Comma,1 6 2" xfId="5863"/>
    <cellStyle name="20% - 强调文字颜色 6 16 5 3 2 2" xfId="5864"/>
    <cellStyle name="注释 3 5 2 4 2" xfId="5865"/>
    <cellStyle name="20% - 强调文字颜色 2 18 2 2 2" xfId="5866"/>
    <cellStyle name="20% - 强调文字颜色 5 10 2 3 2" xfId="5867"/>
    <cellStyle name="20% - 强调文字颜色 2 5 7" xfId="5868"/>
    <cellStyle name="20% - 强调文字颜色 2 18 3" xfId="5869"/>
    <cellStyle name="20% - 强调文字颜色 4 2 2 4 4 4 2" xfId="5870"/>
    <cellStyle name="20% - 强调文字颜色 6 16 5 4" xfId="5871"/>
    <cellStyle name="40% - 强调文字颜色 3 9 4 2 2" xfId="5872"/>
    <cellStyle name="40% - 强调文字颜色 3 9 4 2 2 2" xfId="5873"/>
    <cellStyle name="20% - 强调文字颜色 6 16 5 4 2" xfId="5874"/>
    <cellStyle name="20% - 强调文字颜色 2 5 7 2" xfId="5875"/>
    <cellStyle name="20% - 强调文字颜色 5 10 3 3" xfId="5876"/>
    <cellStyle name="千位分隔[0] 2 4 2 3" xfId="5877"/>
    <cellStyle name="20% - 强调文字颜色 2 18 3 2" xfId="5878"/>
    <cellStyle name="20% - 强调文字颜色 3 3 2 6 4" xfId="5879"/>
    <cellStyle name="20% - 强调文字颜色 2 18 3 2 2" xfId="5880"/>
    <cellStyle name="20% - 强调文字颜色 5 10 3 3 2" xfId="5881"/>
    <cellStyle name="Currency0 2 6" xfId="5882"/>
    <cellStyle name="20% - 强调文字颜色 2 18 4" xfId="5883"/>
    <cellStyle name="20% - 强调文字颜色 2 18 5" xfId="5884"/>
    <cellStyle name="20% - 强调文字颜色 5 10 5 3" xfId="5885"/>
    <cellStyle name="20% - 强调文字颜色 2 18 5 2" xfId="5886"/>
    <cellStyle name="Normal - Style1 3" xfId="5887"/>
    <cellStyle name="20% - 强调文字颜色 2 6 6" xfId="5888"/>
    <cellStyle name="60% - 强调文字颜色 1 2 2 5" xfId="5889"/>
    <cellStyle name="注释 2 3 2 2 2 2" xfId="5890"/>
    <cellStyle name="20% - 强调文字颜色 2 19 2" xfId="5891"/>
    <cellStyle name="Currency0 2 5 2 3" xfId="5892"/>
    <cellStyle name="20% - 强调文字颜色 2 19 2 2" xfId="5893"/>
    <cellStyle name="20% - 强调文字颜色 5 11 2 3" xfId="5894"/>
    <cellStyle name="60% - 强调文字颜色 1 2 2 5 2" xfId="5895"/>
    <cellStyle name="注释 2 3 2 2 2 2 2" xfId="5896"/>
    <cellStyle name="20% - 强调文字颜色 2 19 2 2 2" xfId="5897"/>
    <cellStyle name="20% - 强调文字颜色 5 11 2 3 2" xfId="5898"/>
    <cellStyle name="差 13 2 3" xfId="5899"/>
    <cellStyle name="20% - 强调文字颜色 2 6 7" xfId="5900"/>
    <cellStyle name="60% - 强调文字颜色 1 2 2 6" xfId="5901"/>
    <cellStyle name="注释 2 3 2 2 2 3" xfId="5902"/>
    <cellStyle name="20% - 强调文字颜色 2 19 3" xfId="5903"/>
    <cellStyle name="20% - 强调文字颜色 2 6 7 2" xfId="5904"/>
    <cellStyle name="20% - 强调文字颜色 5 11 3 3" xfId="5905"/>
    <cellStyle name="60% - 强调文字颜色 1 2 2 6 2" xfId="5906"/>
    <cellStyle name="20% - 强调文字颜色 2 19 3 2" xfId="5907"/>
    <cellStyle name="20% - 强调文字颜色 2 19 3 2 2" xfId="5908"/>
    <cellStyle name="20% - 强调文字颜色 5 11 3 3 2" xfId="5909"/>
    <cellStyle name="差 14 2 3" xfId="5910"/>
    <cellStyle name="20% - 强调文字颜色 2 19 4 2" xfId="5911"/>
    <cellStyle name="20% - 强调文字颜色 5 11 4 3" xfId="5912"/>
    <cellStyle name="60% - 强调文字颜色 1 2 2 7 2" xfId="5913"/>
    <cellStyle name="20% - 强调文字颜色 3 2 2 4 3 2 2 2" xfId="5914"/>
    <cellStyle name="千位分隔 2 5 4 4" xfId="5915"/>
    <cellStyle name="20% - 强调文字颜色 2 2" xfId="5916"/>
    <cellStyle name="常规 2 6 2 2 5" xfId="5917"/>
    <cellStyle name="20% - 强调文字颜色 2 2 10" xfId="5918"/>
    <cellStyle name="常规 4 2 2 2 4 2 2" xfId="5919"/>
    <cellStyle name="强调文字颜色 6 14 4 3" xfId="5920"/>
    <cellStyle name="20% - 强调文字颜色 3 4 3 2 2" xfId="5921"/>
    <cellStyle name="常规 5 3 3 8" xfId="5922"/>
    <cellStyle name="20% - 强调文字颜色 2 2 11" xfId="5923"/>
    <cellStyle name="常规 4 2 2 2 4 2 3" xfId="5924"/>
    <cellStyle name="20% - 强调文字颜色 3 4 3 2 3" xfId="5925"/>
    <cellStyle name="常规 2 2" xfId="5926"/>
    <cellStyle name="20% - 强调文字颜色 2 2 12" xfId="5927"/>
    <cellStyle name="常规 15 4 2 2 2" xfId="5928"/>
    <cellStyle name="20% - 强调文字颜色 2 5 4 3" xfId="5929"/>
    <cellStyle name="20% - 强调文字颜色 2 2 2" xfId="5930"/>
    <cellStyle name="20% - 强调文字颜色 2 2 2 2 3" xfId="5931"/>
    <cellStyle name="链接单元格 4 6 3" xfId="5932"/>
    <cellStyle name="20% - 强调文字颜色 2 2 2 2 3 2" xfId="5933"/>
    <cellStyle name="强调文字颜色 6 14 6" xfId="5934"/>
    <cellStyle name="20% - 强调文字颜色 2 2 2 2 3 2 2" xfId="5935"/>
    <cellStyle name="20% - 强调文字颜色 2 2 2 2 3 2 2 2" xfId="5936"/>
    <cellStyle name="标题 1 3 12" xfId="5937"/>
    <cellStyle name="警告文本 14 3 3" xfId="5938"/>
    <cellStyle name="20% - 强调文字颜色 2 2 2 2 3 3" xfId="5939"/>
    <cellStyle name="强调文字颜色 5 4 4 3 2" xfId="5940"/>
    <cellStyle name="标题 3 9 2" xfId="5941"/>
    <cellStyle name="20% - 强调文字颜色 6 3 2 5" xfId="5942"/>
    <cellStyle name="20% - 强调文字颜色 2 2 2 2 3 3 2" xfId="5943"/>
    <cellStyle name="标题 3 9 2 2" xfId="5944"/>
    <cellStyle name="20% - 强调文字颜色 6 3 2 5 2" xfId="5945"/>
    <cellStyle name="20% - 强调文字颜色 2 2 2 2 3 3 2 2" xfId="5946"/>
    <cellStyle name="警告文本 15 3 3" xfId="5947"/>
    <cellStyle name="20% - 强调文字颜色 3 2 3 2 3 2" xfId="5948"/>
    <cellStyle name="解释性文本 10 2 2" xfId="5949"/>
    <cellStyle name="20% - 强调文字颜色 2 2 2 2 3 4" xfId="5950"/>
    <cellStyle name="强调文字颜色 5 4 4 3 3" xfId="5951"/>
    <cellStyle name="20% - 强调文字颜色 3 2 3 2 3 2 2" xfId="5952"/>
    <cellStyle name="20% - 强调文字颜色 6 3 3 5" xfId="5953"/>
    <cellStyle name="no dec 5" xfId="5954"/>
    <cellStyle name="20% - 强调文字颜色 2 2 2 2 3 4 2" xfId="5955"/>
    <cellStyle name="20% - 强调文字颜色 3 5 5 3 2 2" xfId="5956"/>
    <cellStyle name="20% - 强调文字颜色 2 2 2 2 4" xfId="5957"/>
    <cellStyle name="20% - 强调文字颜色 2 2 2 2 4 2" xfId="5958"/>
    <cellStyle name="强调文字颜色 6 15 6" xfId="5959"/>
    <cellStyle name="千位分隔 9" xfId="5960"/>
    <cellStyle name="适中 2 3 5" xfId="5961"/>
    <cellStyle name="20% - 强调文字颜色 3 2 2 2 4 3" xfId="5962"/>
    <cellStyle name="计算 10" xfId="5963"/>
    <cellStyle name="20% - 强调文字颜色 2 2 2 2 4 2 2" xfId="5964"/>
    <cellStyle name="20% - 强调文字颜色 3 2 2 2 4 3 2" xfId="5965"/>
    <cellStyle name="计算 10 2" xfId="5966"/>
    <cellStyle name="注释 2 2 2 3" xfId="5967"/>
    <cellStyle name="20% - 强调文字颜色 2 2 2 2 4 2 2 2" xfId="5968"/>
    <cellStyle name="20% - 强调文字颜色 2 2 2 2 4 3" xfId="5969"/>
    <cellStyle name="强调文字颜色 5 4 4 4 2" xfId="5970"/>
    <cellStyle name="标题 4 9 2" xfId="5971"/>
    <cellStyle name="20% - 强调文字颜色 6 4 2 5" xfId="5972"/>
    <cellStyle name="20% - 强调文字颜色 2 2 2 2 4 3 2" xfId="5973"/>
    <cellStyle name="20% - 强调文字颜色 2 2 2 2 4 3 2 2" xfId="5974"/>
    <cellStyle name="20% - 强调文字颜色 6 4 3 5" xfId="5975"/>
    <cellStyle name="20% - 强调文字颜色 2 2 2 2 4 4 2" xfId="5976"/>
    <cellStyle name="20% - 强调文字颜色 2 2 2 2 6" xfId="5977"/>
    <cellStyle name="20% - 强调文字颜色 4 3 2 2 4 3 2 2" xfId="5978"/>
    <cellStyle name="20% - 强调文字颜色 2 2 2 2 6 2" xfId="5979"/>
    <cellStyle name="强调文字颜色 6 17 6" xfId="5980"/>
    <cellStyle name="20% - 强调文字颜色 2 2 2 3" xfId="5981"/>
    <cellStyle name="链接单元格 4 7" xfId="5982"/>
    <cellStyle name="20% - 强调文字颜色 3 16 2 3" xfId="5983"/>
    <cellStyle name="20% - 强调文字颜色 2 9" xfId="5984"/>
    <cellStyle name="20% - 强调文字颜色 2 2 2 3 2" xfId="5985"/>
    <cellStyle name="60% - 强调文字颜色 4 4 3 4" xfId="5986"/>
    <cellStyle name="链接单元格 4 7 2" xfId="5987"/>
    <cellStyle name="40% - 强调文字颜色 1 2 2 3 3 3 2" xfId="5988"/>
    <cellStyle name="20% - 强调文字颜色 2 9 3 2 2" xfId="5989"/>
    <cellStyle name="强调文字颜色 2 14 4 3" xfId="5990"/>
    <cellStyle name="20% - 强调文字颜色 6 5 7" xfId="5991"/>
    <cellStyle name="20% - 强调文字颜色 2 2 2 3 2 3 2 2" xfId="5992"/>
    <cellStyle name="lixq 2 3" xfId="5993"/>
    <cellStyle name="常规 12 6 2" xfId="5994"/>
    <cellStyle name="20% - 强调文字颜色 2 9 4" xfId="5995"/>
    <cellStyle name="60% - 强调文字颜色 1 2 5 3" xfId="5996"/>
    <cellStyle name="20% - 强调文字颜色 3 2 3 3 2 2" xfId="5997"/>
    <cellStyle name="输出 8 2 2 3" xfId="5998"/>
    <cellStyle name="20% - 强调文字颜色 2 2 2 3 2 4" xfId="5999"/>
    <cellStyle name="强调文字颜色 5 4 5 2 3" xfId="6000"/>
    <cellStyle name="20% - 强调文字颜色 2 9 4 2" xfId="6001"/>
    <cellStyle name="40% - 强调文字颜色 1 2 2 3 4 3" xfId="6002"/>
    <cellStyle name="60% - 强调文字颜色 1 2 5 3 2" xfId="6003"/>
    <cellStyle name="20% - 强调文字颜色 3 2 3 3 2 2 2" xfId="6004"/>
    <cellStyle name="20% - 强调文字颜色 2 2 2 3 2 4 2" xfId="6005"/>
    <cellStyle name="常规 13 6" xfId="6006"/>
    <cellStyle name="20% - 强调文字颜色 3 16 2 4" xfId="6007"/>
    <cellStyle name="20% - 强调文字颜色 2 2 2 3 3" xfId="6008"/>
    <cellStyle name="40% - 强调文字颜色 3 3 5 3 2 2" xfId="6009"/>
    <cellStyle name="链接单元格 4 7 3" xfId="6010"/>
    <cellStyle name="40% - 强调文字颜色 1 11 2" xfId="6011"/>
    <cellStyle name="20% - 强调文字颜色 2 2 2 3 3 3 2 2" xfId="6012"/>
    <cellStyle name="20% - 强调文字颜色 3 2 3 3 3 2" xfId="6013"/>
    <cellStyle name="解释性文本 11 2 2" xfId="6014"/>
    <cellStyle name="40% - 强调文字颜色 3 4 5 4 2 2 2" xfId="6015"/>
    <cellStyle name="20% - 强调文字颜色 2 2 2 3 3 4" xfId="6016"/>
    <cellStyle name="强调文字颜色 5 4 5 3 3" xfId="6017"/>
    <cellStyle name="20% - 强调文字颜色 3 2 3 3 3 2 2" xfId="6018"/>
    <cellStyle name="20% - 强调文字颜色 2 2 2 3 3 4 2" xfId="6019"/>
    <cellStyle name="差_铝合金阳台栏杆机护窗栏杆 4_松山湖1号花园三期别墅铝合金门窗工程招标清单 3" xfId="6020"/>
    <cellStyle name="20% - 强调文字颜色 2 2 2 3 4" xfId="6021"/>
    <cellStyle name="20% - 强调文字颜色 2 2 2 3 4 2" xfId="6022"/>
    <cellStyle name="20% - 强调文字颜色 2 2 2 3 4 2 2" xfId="6023"/>
    <cellStyle name="20% - 强调文字颜色 2 2 2 3 4 2 2 2" xfId="6024"/>
    <cellStyle name="20% - 强调文字颜色 2 2 2 3 4 3" xfId="6025"/>
    <cellStyle name="差_铝合金阳台栏杆机护窗栏杆 3_绿洲珺庭龙熙山铝合金工程报价2010.11.17 A (成本) 2" xfId="6026"/>
    <cellStyle name="强调文字颜色 5 4 5 4 2" xfId="6027"/>
    <cellStyle name="20% - 强调文字颜色 2 2 2 3 4 3 2" xfId="6028"/>
    <cellStyle name="20% - 强调文字颜色 3 2 3 3 4 2" xfId="6029"/>
    <cellStyle name="解释性文本 11 3 2" xfId="6030"/>
    <cellStyle name="20% - 强调文字颜色 2 2 2 3 4 4" xfId="6031"/>
    <cellStyle name="差_铝合金阳台栏杆机护窗栏杆 3_绿洲珺庭龙熙山铝合金工程报价2010.11.17 A (成本) 3" xfId="6032"/>
    <cellStyle name="强调文字颜色 5 4 5 4 3" xfId="6033"/>
    <cellStyle name="警告文本 5 6" xfId="6034"/>
    <cellStyle name="Calc Currency (0) 4 3" xfId="6035"/>
    <cellStyle name="40% - 强调文字颜色 2 6 3 2 2" xfId="6036"/>
    <cellStyle name="40% - 强调文字颜色 1 2 2 6 2 2" xfId="6037"/>
    <cellStyle name="强调文字颜色 6 10 2 2 2" xfId="6038"/>
    <cellStyle name="20% - 强调文字颜色 3 10 3 2 2 2" xfId="6039"/>
    <cellStyle name="汇总 6 4 2" xfId="6040"/>
    <cellStyle name="20% - 强调文字颜色 2 2 2 3 4 4 2" xfId="6041"/>
    <cellStyle name="20% - 强调文字颜色 2 2 2 3 6 2" xfId="6042"/>
    <cellStyle name="20% - 强调文字颜色 2 2 2 4" xfId="6043"/>
    <cellStyle name="链接单元格 4 8" xfId="6044"/>
    <cellStyle name="20% - 强调文字颜色 3 9" xfId="6045"/>
    <cellStyle name="20% - 强调文字颜色 2 2 2 4 2" xfId="6046"/>
    <cellStyle name="60% - 强调文字颜色 4 4 4 4" xfId="6047"/>
    <cellStyle name="链接单元格 4 8 2" xfId="6048"/>
    <cellStyle name="20% - 强调文字颜色 3 16 3 3" xfId="6049"/>
    <cellStyle name="20% - 强调文字颜色 3 9 3 2 2" xfId="6050"/>
    <cellStyle name="常规 26 5 3" xfId="6051"/>
    <cellStyle name="常规 31 5 3" xfId="6052"/>
    <cellStyle name="20% - 强调文字颜色 2 2 2 4 2 3 2 2" xfId="6053"/>
    <cellStyle name="20% - 强调文字颜色 3 9 4" xfId="6054"/>
    <cellStyle name="60% - 强调文字颜色 1 3 5 3" xfId="6055"/>
    <cellStyle name="20% - 强调文字颜色 3 2 3 4 2 2" xfId="6056"/>
    <cellStyle name="20% - 强调文字颜色 2 2 2 4 2 4" xfId="6057"/>
    <cellStyle name="20% - 强调文字颜色 3 9 4 2" xfId="6058"/>
    <cellStyle name="20% - 强调文字颜色 3 2 3 4 2 2 2" xfId="6059"/>
    <cellStyle name="20% - 强调文字颜色 2 2 2 4 2 4 2" xfId="6060"/>
    <cellStyle name="20% - 强调文字颜色 3 16 3 4" xfId="6061"/>
    <cellStyle name="40% - 强调文字颜色 2 10" xfId="6062"/>
    <cellStyle name="20% - 强调文字颜色 2 2 2 4 3" xfId="6063"/>
    <cellStyle name="链接单元格 4 8 3" xfId="6064"/>
    <cellStyle name="20% - 强调文字颜色 2 2 2 4 3 3 2 2" xfId="6065"/>
    <cellStyle name="20% - 强调文字颜色 3 2 3 4 3 2" xfId="6066"/>
    <cellStyle name="解释性文本 12 2 2" xfId="6067"/>
    <cellStyle name="40% - 强调文字颜色 3 4 5 4 3 2 2" xfId="6068"/>
    <cellStyle name="20% - 强调文字颜色 2 2 2 4 3 4" xfId="6069"/>
    <cellStyle name="20% - 强调文字颜色 3 2 3 4 3 2 2" xfId="6070"/>
    <cellStyle name="常规 3 27" xfId="6071"/>
    <cellStyle name="20% - 强调文字颜色 2 2 2 4 3 4 2" xfId="6072"/>
    <cellStyle name="20% - 强调文字颜色 5 4 2 6 2" xfId="6073"/>
    <cellStyle name="20% - 强调文字颜色 3 3 4 5 2 2" xfId="6074"/>
    <cellStyle name="20% - 强调文字颜色 2 2 2 5" xfId="6075"/>
    <cellStyle name="40% - 强调文字颜色 2 4 2 3 4 2" xfId="6076"/>
    <cellStyle name="链接单元格 4 9" xfId="6077"/>
    <cellStyle name="20% - 强调文字颜色 4 9" xfId="6078"/>
    <cellStyle name="20% - 强调文字颜色 3 3 4 5 2 2 2" xfId="6079"/>
    <cellStyle name="计算 15 5 3" xfId="6080"/>
    <cellStyle name="强调文字颜色 5 3 2 2 2 3" xfId="6081"/>
    <cellStyle name="20% - 强调文字颜色 2 2 2 5 2" xfId="6082"/>
    <cellStyle name="60% - 强调文字颜色 4 4 5 4" xfId="6083"/>
    <cellStyle name="链接单元格 4 9 2" xfId="6084"/>
    <cellStyle name="20% - 强调文字颜色 3 16 4 3" xfId="6085"/>
    <cellStyle name="20% - 强调文字颜色 3 16 4 4" xfId="6086"/>
    <cellStyle name="40% - 强调文字颜色 3 3 2 2 3 3 2 2" xfId="6087"/>
    <cellStyle name="20% - 强调文字颜色 2 2 2 5 3" xfId="6088"/>
    <cellStyle name="60% - 强调文字颜色 4 4 5 5" xfId="6089"/>
    <cellStyle name="链接单元格 4 9 3" xfId="6090"/>
    <cellStyle name="20% - 强调文字颜色 2 2 2 5 4" xfId="6091"/>
    <cellStyle name="20% - 强调文字颜色 2 2 2 5 4 2" xfId="6092"/>
    <cellStyle name="计算 3 3" xfId="6093"/>
    <cellStyle name="20% - 强调文字颜色 2 2 2 6" xfId="6094"/>
    <cellStyle name="20% - 强调文字颜色 3 16 5 3" xfId="6095"/>
    <cellStyle name="强调文字颜色 5 3 2 2 3 3" xfId="6096"/>
    <cellStyle name="20% - 强调文字颜色 2 2 2 6 2" xfId="6097"/>
    <cellStyle name="20% - 强调文字颜色 4 10 4 2 2 2" xfId="6098"/>
    <cellStyle name="差_13.3.11.土建总包造价指标分析表" xfId="6099"/>
    <cellStyle name="20% - 强调文字颜色 2 2 2 6 3" xfId="6100"/>
    <cellStyle name="40% - 强调文字颜色 1 9 4 3 2 2" xfId="6101"/>
    <cellStyle name="常规 4 2 2 8 2 2" xfId="6102"/>
    <cellStyle name="20% - 强调文字颜色 3 16 5 4" xfId="6103"/>
    <cellStyle name="20% - 强调文字颜色 2 2 2 7" xfId="6104"/>
    <cellStyle name="强调文字颜色 5 3 2 2 4 3" xfId="6105"/>
    <cellStyle name="20% - 强调文字颜色 2 2 2 7 2" xfId="6106"/>
    <cellStyle name="Comma,1 2 4" xfId="6107"/>
    <cellStyle name="20% - 强调文字颜色 2 2 2 7 2 2" xfId="6108"/>
    <cellStyle name="Comma,1 2 4 2" xfId="6109"/>
    <cellStyle name="20% - 强调文字颜色 5 3 3 4 4" xfId="6110"/>
    <cellStyle name="20% - 强调文字颜色 2 2 2 7 2 2 2" xfId="6111"/>
    <cellStyle name="Comma,1 2 4 2 2" xfId="6112"/>
    <cellStyle name="20% - 强调文字颜色 2 2 2 7 3 2" xfId="6113"/>
    <cellStyle name="Comma,1 2 5 2" xfId="6114"/>
    <cellStyle name="强调文字颜色 1 2 10" xfId="6115"/>
    <cellStyle name="40% - 强调文字颜色 2 4 5 7" xfId="6116"/>
    <cellStyle name="20% - 强调文字颜色 5 3 4 4 4" xfId="6117"/>
    <cellStyle name="20% - 强调文字颜色 2 2 2 7 3 2 2" xfId="6118"/>
    <cellStyle name="Comma,1 2 5 2 2" xfId="6119"/>
    <cellStyle name="20% - 强调文字颜色 2 2 2 9" xfId="6120"/>
    <cellStyle name="20% - 强调文字颜色 2 2 2 9 2" xfId="6121"/>
    <cellStyle name="Comma,1 4 4" xfId="6122"/>
    <cellStyle name="20% - 强调文字颜色 2 5 4 4" xfId="6123"/>
    <cellStyle name="20% - 强调文字颜色 2 2 3" xfId="6124"/>
    <cellStyle name="常规 5 7 4 2 2" xfId="6125"/>
    <cellStyle name="20% - 强调文字颜色 2 2 3 2" xfId="6126"/>
    <cellStyle name="20% - 强调文字颜色 2 5 4 4 2" xfId="6127"/>
    <cellStyle name="Fixed 2 3 2 3" xfId="6128"/>
    <cellStyle name="链接单元格 5 6" xfId="6129"/>
    <cellStyle name="20% - 强调文字颜色 2 2 3 2 2" xfId="6130"/>
    <cellStyle name="60% - 强调文字颜色 4 5 2 4" xfId="6131"/>
    <cellStyle name="20% - 强调文字颜色 2 2 3 2 3" xfId="6132"/>
    <cellStyle name="60% - 强调文字颜色 4 5 2 5" xfId="6133"/>
    <cellStyle name="20% - 强调文字颜色 2 2 3 2 4" xfId="6134"/>
    <cellStyle name="20% - 强调文字颜色 2 2 3 3" xfId="6135"/>
    <cellStyle name="20% - 强调文字颜色 3 17 2 3" xfId="6136"/>
    <cellStyle name="20% - 强调文字颜色 2 2 3 3 2" xfId="6137"/>
    <cellStyle name="20% - 强调文字颜色 3 17 2 4" xfId="6138"/>
    <cellStyle name="20% - 强调文字颜色 2 2 3 3 3" xfId="6139"/>
    <cellStyle name="20% - 强调文字颜色 2 2 3 3 4" xfId="6140"/>
    <cellStyle name="20% - 强调文字颜色 2 2 3 4" xfId="6141"/>
    <cellStyle name="20% - 强调文字颜色 3 17 3 3" xfId="6142"/>
    <cellStyle name="20% - 强调文字颜色 2 2 3 4 2" xfId="6143"/>
    <cellStyle name="检查单元格 2 3" xfId="6144"/>
    <cellStyle name="20% - 强调文字颜色 3 17 3 4" xfId="6145"/>
    <cellStyle name="20% - 强调文字颜色 2 2 3 4 3" xfId="6146"/>
    <cellStyle name="检查单元格 2 4" xfId="6147"/>
    <cellStyle name="20% - 强调文字颜色 3 13 5 3 2 2" xfId="6148"/>
    <cellStyle name="强调文字颜色 1 10 3 2" xfId="6149"/>
    <cellStyle name="20% - 强调文字颜色 2 2 3 4 4" xfId="6150"/>
    <cellStyle name="检查单元格 2 5" xfId="6151"/>
    <cellStyle name="20% - 强调文字颜色 3 3 4 5 3 2" xfId="6152"/>
    <cellStyle name="20% - 强调文字颜色 2 3 2 2 4 3 2 2" xfId="6153"/>
    <cellStyle name="20% - 强调文字颜色 2 2 3 5" xfId="6154"/>
    <cellStyle name="20% - 强调文字颜色 2 2 3 6" xfId="6155"/>
    <cellStyle name="20% - 强调文字颜色 3 17 5 3" xfId="6156"/>
    <cellStyle name="强调文字颜色 5 3 2 3 3 3" xfId="6157"/>
    <cellStyle name="20% - 强调文字颜色 2 2 3 6 2" xfId="6158"/>
    <cellStyle name="检查单元格 4 3" xfId="6159"/>
    <cellStyle name="Normal - Style1 5 2 2" xfId="6160"/>
    <cellStyle name="20% - 强调文字颜色 2 7 3 2 2" xfId="6161"/>
    <cellStyle name="强调文字颜色 2 7 3" xfId="6162"/>
    <cellStyle name="20% - 强调文字颜色 2 2 4" xfId="6163"/>
    <cellStyle name="常规 5 7 4 2 3" xfId="6164"/>
    <cellStyle name="20% - 强调文字颜色 2 2 4 2 2 2 2" xfId="6165"/>
    <cellStyle name="20% - 强调文字颜色 2 2 4 2 3 2" xfId="6166"/>
    <cellStyle name="20% - 强调文字颜色 2 2 4 2 3 2 2" xfId="6167"/>
    <cellStyle name="20% - 强调文字颜色 2 2 4 2 4 2" xfId="6168"/>
    <cellStyle name="20% - 强调文字颜色 2 2 4 3 2 2" xfId="6169"/>
    <cellStyle name="20% - 强调文字颜色 2 2 4 3 2 2 2" xfId="6170"/>
    <cellStyle name="20% - 强调文字颜色 2 2 4 3 3 2" xfId="6171"/>
    <cellStyle name="20% - 强调文字颜色 2 2 4 3 3 2 2" xfId="6172"/>
    <cellStyle name="20% - 强调文字颜色 2 2 4 3 4" xfId="6173"/>
    <cellStyle name="20% - 强调文字颜色 2 2 4 3 4 2" xfId="6174"/>
    <cellStyle name="20% - 强调文字颜色 2 2 4 4 2" xfId="6175"/>
    <cellStyle name="20% - 强调文字颜色 2 2 4 4 2 2" xfId="6176"/>
    <cellStyle name="20% - 强调文字颜色 2 2 4 4 2 2 2" xfId="6177"/>
    <cellStyle name="差_1、2、7、8、9、10、11、12招标清单（此份为准）" xfId="6178"/>
    <cellStyle name="常规 17 13" xfId="6179"/>
    <cellStyle name="注释 7 2 5" xfId="6180"/>
    <cellStyle name="20% - 强调文字颜色 5 17 4 2" xfId="6181"/>
    <cellStyle name="20% - 强调文字颜色 3 9 5 2 2 2" xfId="6182"/>
    <cellStyle name="20% - 强调文字颜色 2 2 4 4 3" xfId="6183"/>
    <cellStyle name="20% - 强调文字颜色 2 2 4 4 3 2" xfId="6184"/>
    <cellStyle name="20% - 强调文字颜色 2 2 4 4 3 2 2" xfId="6185"/>
    <cellStyle name="20% - 强调文字颜色 2 2 4 4 4" xfId="6186"/>
    <cellStyle name="20% - 强调文字颜色 2 2 4 4 4 2" xfId="6187"/>
    <cellStyle name="强调文字颜色 5 3 2 4 2 3" xfId="6188"/>
    <cellStyle name="20% - 强调文字颜色 2 2 4 5 2" xfId="6189"/>
    <cellStyle name="20% - 强调文字颜色 2 2 4 5 3" xfId="6190"/>
    <cellStyle name="20% - 强调文字颜色 6 4 4 4 2 2 2" xfId="6191"/>
    <cellStyle name="20% - 强调文字颜色 2 2 4 5 4" xfId="6192"/>
    <cellStyle name="20% - 强调文字颜色 6 13 2 2" xfId="6193"/>
    <cellStyle name="20% - 强调文字颜色 2 2 4 6" xfId="6194"/>
    <cellStyle name="40% - 强调文字颜色 3 3 2 6 3 2 2" xfId="6195"/>
    <cellStyle name="20% - 强调文字颜色 6 13 2 3" xfId="6196"/>
    <cellStyle name="20% - 强调文字颜色 2 2 4 7" xfId="6197"/>
    <cellStyle name="20% - 强调文字颜色 6 13 2 3 2" xfId="6198"/>
    <cellStyle name="强调文字颜色 5 3 2 4 4 3" xfId="6199"/>
    <cellStyle name="20% - 强调文字颜色 2 2 4 7 2" xfId="6200"/>
    <cellStyle name="千位分隔 4 6 2" xfId="6201"/>
    <cellStyle name="20% - 强调文字颜色 6 16 2 2" xfId="6202"/>
    <cellStyle name="20% - 强调文字颜色 2 2 5" xfId="6203"/>
    <cellStyle name="标题 4 3 6 2" xfId="6204"/>
    <cellStyle name="20% - 强调文字颜色 3 3 2 4 4 2 2" xfId="6205"/>
    <cellStyle name="20% - 强调文字颜色 2 2 5 3" xfId="6206"/>
    <cellStyle name="20% - 强调文字颜色 2 2 5 4" xfId="6207"/>
    <cellStyle name="常规 8 2 8" xfId="6208"/>
    <cellStyle name="60% - 强调文字颜色 6 16 2 2" xfId="6209"/>
    <cellStyle name="20% - 强调文字颜色 6 4 2 3 2 2 2" xfId="6210"/>
    <cellStyle name="20% - 强调文字颜色 4 14 2 2" xfId="6211"/>
    <cellStyle name="差_铝合金阳台栏杆机护窗栏杆 2_松山湖1号花园三期别墅铝合金门窗工程招标清单" xfId="6212"/>
    <cellStyle name="20% - 强调文字颜色 2 2 5 5" xfId="6213"/>
    <cellStyle name="20% - 强调文字颜色 4 14 2 3" xfId="6214"/>
    <cellStyle name="20% - 强调文字颜色 2 2 6 2 3" xfId="6215"/>
    <cellStyle name="20% - 强调文字颜色 2 3" xfId="6216"/>
    <cellStyle name="强调文字颜色 2 2 3 2" xfId="6217"/>
    <cellStyle name="20% - 强调文字颜色 2 3 10" xfId="6218"/>
    <cellStyle name="40% - 强调文字颜色 3 10 5 2 2" xfId="6219"/>
    <cellStyle name="20% - 强调文字颜色 2 3 11" xfId="6220"/>
    <cellStyle name="常规 2 6 6 2" xfId="6221"/>
    <cellStyle name="20% - 强调文字颜色 2 3 12" xfId="6222"/>
    <cellStyle name="常规 2 6 6 3" xfId="6223"/>
    <cellStyle name="20% - 强调文字颜色 2 5 5 3" xfId="6224"/>
    <cellStyle name="20% - 强调文字颜色 2 3 2" xfId="6225"/>
    <cellStyle name="强调文字颜色 2 2 3 2 2" xfId="6226"/>
    <cellStyle name="20% - 强调文字颜色 2 5 5 3 2" xfId="6227"/>
    <cellStyle name="20% - 强调文字颜色 2 3 2 2" xfId="6228"/>
    <cellStyle name="20% - 强调文字颜色 2 5 5 3 2 2" xfId="6229"/>
    <cellStyle name="20% - 强调文字颜色 2 3 2 2 2" xfId="6230"/>
    <cellStyle name="60% - 强调文字颜色 5 4 2 4" xfId="6231"/>
    <cellStyle name="20% - 强调文字颜色 2 3 2 2 2 2" xfId="6232"/>
    <cellStyle name="60% - 强调文字颜色 5 4 2 4 2" xfId="6233"/>
    <cellStyle name="20% - 强调文字颜色 3 3 2 4 3" xfId="6234"/>
    <cellStyle name="20% - 强调文字颜色 2 3 2 2 2 2 2" xfId="6235"/>
    <cellStyle name="20% - 强调文字颜色 2 3 2 2 2 3" xfId="6236"/>
    <cellStyle name="强调文字颜色 6 4 4 2 2" xfId="6237"/>
    <cellStyle name="60% - 强调文字颜色 5 4 2 4 3" xfId="6238"/>
    <cellStyle name="20% - 强调文字颜色 3 3 3 2 2 2 2" xfId="6239"/>
    <cellStyle name="20% - 强调文字颜色 3 3 2 6 3" xfId="6240"/>
    <cellStyle name="千位分隔 10 2 2 3" xfId="6241"/>
    <cellStyle name="20% - 强调文字颜色 2 3 2 2 2 4 2" xfId="6242"/>
    <cellStyle name="20% - 强调文字颜色 4 11 5 2 2 2" xfId="6243"/>
    <cellStyle name="20% - 强调文字颜色 2 3 2 2 3" xfId="6244"/>
    <cellStyle name="检查单元格 3 2 2 3 2" xfId="6245"/>
    <cellStyle name="20% - 强调文字颜色 3 3 3 4 3" xfId="6246"/>
    <cellStyle name="20% - 强调文字颜色 2 3 2 2 3 2 2" xfId="6247"/>
    <cellStyle name="20% - 强调文字颜色 3 3 3 4 3 2" xfId="6248"/>
    <cellStyle name="20% - 强调文字颜色 2 3 2 4 3 4" xfId="6249"/>
    <cellStyle name="20% - 强调文字颜色 2 3 2 2 3 2 2 2" xfId="6250"/>
    <cellStyle name="20% - 强调文字颜色 2 3 2 2 3 3" xfId="6251"/>
    <cellStyle name="强调文字颜色 6 4 4 3 2" xfId="6252"/>
    <cellStyle name="20% - 强调文字颜色 2 3 2 2 3 3 2" xfId="6253"/>
    <cellStyle name="20% - 强调文字颜色 5 3 2 7" xfId="6254"/>
    <cellStyle name="20% - 强调文字颜色 3 3 3 2 3 2" xfId="6255"/>
    <cellStyle name="Percent [2] 6" xfId="6256"/>
    <cellStyle name="20% - 强调文字颜色 2 3 2 2 3 4" xfId="6257"/>
    <cellStyle name="强调文字颜色 6 4 4 3 3" xfId="6258"/>
    <cellStyle name="40% - 强调文字颜色 5 12 5 3 2" xfId="6259"/>
    <cellStyle name="20% - 强调文字颜色 4 11 5 3 2" xfId="6260"/>
    <cellStyle name="20% - 强调文字颜色 3 3 3 2 3 2 2" xfId="6261"/>
    <cellStyle name="千位分隔 10 3 2 3" xfId="6262"/>
    <cellStyle name="20% - 强调文字颜色 2 3 2 2 3 4 2" xfId="6263"/>
    <cellStyle name="20% - 强调文字颜色 4 11 5 3 2 2" xfId="6264"/>
    <cellStyle name="20% - 强调文字颜色 2 3 2 2 4" xfId="6265"/>
    <cellStyle name="检查单元格 3 2 2 3 3" xfId="6266"/>
    <cellStyle name="20% - 强调文字颜色 3 3 4 4 3" xfId="6267"/>
    <cellStyle name="20% - 强调文字颜色 2 3 2 2 4 2 2" xfId="6268"/>
    <cellStyle name="标题 7 2 3 3" xfId="6269"/>
    <cellStyle name="20% - 强调文字颜色 3 3 4 4 3 2" xfId="6270"/>
    <cellStyle name="20% - 强调文字颜色 2 3 2 2 4 2 2 2" xfId="6271"/>
    <cellStyle name="20% - 强调文字颜色 3 3 4 5 3" xfId="6272"/>
    <cellStyle name="20% - 强调文字颜色 6 4 5 5 2 2 2" xfId="6273"/>
    <cellStyle name="警告文本 2 3 2 2 3" xfId="6274"/>
    <cellStyle name="20% - 强调文字颜色 2 3 2 2 4 3 2" xfId="6275"/>
    <cellStyle name="标题 7 2 4 3" xfId="6276"/>
    <cellStyle name="20% - 强调文字颜色 2 3 2 2 4 4 2" xfId="6277"/>
    <cellStyle name="20% - 强调文字颜色 2 3 2 2 6" xfId="6278"/>
    <cellStyle name="20% - 强调文字颜色 2 3 2 2 6 2" xfId="6279"/>
    <cellStyle name="40% - 强调文字颜色 5 3 2 5" xfId="6280"/>
    <cellStyle name="20% - 强调文字颜色 2 3 2 3" xfId="6281"/>
    <cellStyle name="20% - 强调文字颜色 2 3 2 3 2" xfId="6282"/>
    <cellStyle name="60% - 强调文字颜色 5 4 3 4" xfId="6283"/>
    <cellStyle name="20% - 强调文字颜色 2 4 2 3 3" xfId="6284"/>
    <cellStyle name="40% - 强调文字颜色 3 3 7 3 2 2" xfId="6285"/>
    <cellStyle name="20% - 强调文字颜色 2 3 2 3 2 2" xfId="6286"/>
    <cellStyle name="60% - 强调文字颜色 5 4 3 4 2" xfId="6287"/>
    <cellStyle name="20% - 强调文字颜色 2 4 2 3 4" xfId="6288"/>
    <cellStyle name="20% - 强调文字颜色 2 3 2 3 2 3" xfId="6289"/>
    <cellStyle name="强调文字颜色 6 4 5 2 2" xfId="6290"/>
    <cellStyle name="60% - 强调文字颜色 5 4 3 4 3" xfId="6291"/>
    <cellStyle name="20% - 强调文字颜色 2 4 2 4 3" xfId="6292"/>
    <cellStyle name="注释 11" xfId="6293"/>
    <cellStyle name="20% - 强调文字颜色 2 3 2 3 3 2" xfId="6294"/>
    <cellStyle name="好 12" xfId="6295"/>
    <cellStyle name="40% - 强调文字颜色 2 2 2 4 2 3" xfId="6296"/>
    <cellStyle name="20% - 强调文字颜色 2 4 2 4 3 2" xfId="6297"/>
    <cellStyle name="注释 11 2" xfId="6298"/>
    <cellStyle name="20% - 强调文字颜色 3 4 3 4 3" xfId="6299"/>
    <cellStyle name="常规 4 2" xfId="6300"/>
    <cellStyle name="20% - 强调文字颜色 2 3 2 3 3 2 2" xfId="6301"/>
    <cellStyle name="标题 3 8 4" xfId="6302"/>
    <cellStyle name="好 12 2" xfId="6303"/>
    <cellStyle name="好 12 4" xfId="6304"/>
    <cellStyle name="40% - 强调文字颜色 2 2 2 4 2 3 2" xfId="6305"/>
    <cellStyle name="20% - 强调文字颜色 2 4 2 4 3 2 2" xfId="6306"/>
    <cellStyle name="常规 4 4" xfId="6307"/>
    <cellStyle name="注释 11 2 2" xfId="6308"/>
    <cellStyle name="常规 4 2 2" xfId="6309"/>
    <cellStyle name="输出 4 3 4" xfId="6310"/>
    <cellStyle name="20% - 强调文字颜色 3 4 3 4 3 2" xfId="6311"/>
    <cellStyle name="警告文本 14 5 3" xfId="6312"/>
    <cellStyle name="20% - 强调文字颜色 2 3 2 3 3 2 2 2" xfId="6313"/>
    <cellStyle name="标题 3 8 4 2" xfId="6314"/>
    <cellStyle name="好 12 2 2" xfId="6315"/>
    <cellStyle name="注释 11 4" xfId="6316"/>
    <cellStyle name="20% - 强调文字颜色 2 4 2 4 4" xfId="6317"/>
    <cellStyle name="注释 12" xfId="6318"/>
    <cellStyle name="20% - 强调文字颜色 2 3 2 3 3 3" xfId="6319"/>
    <cellStyle name="强调文字颜色 6 4 5 3 2" xfId="6320"/>
    <cellStyle name="好 13" xfId="6321"/>
    <cellStyle name="40% - 强调文字颜色 2 2 2 4 3 3" xfId="6322"/>
    <cellStyle name="20% - 强调文字颜色 2 4 2 4 4 2" xfId="6323"/>
    <cellStyle name="注释 12 2" xfId="6324"/>
    <cellStyle name="链接单元格 2 2 3 2 3" xfId="6325"/>
    <cellStyle name="20% - 强调文字颜色 2 3 2 3 3 3 2" xfId="6326"/>
    <cellStyle name="20% - 强调文字颜色 6 3 2 7" xfId="6327"/>
    <cellStyle name="标题 3 9 4" xfId="6328"/>
    <cellStyle name="好 13 2" xfId="6329"/>
    <cellStyle name="20% - 强调文字颜色 3 3 3 3 3 2" xfId="6330"/>
    <cellStyle name="常规 6" xfId="6331"/>
    <cellStyle name="20% - 强调文字颜色 2 3 2 3 3 4" xfId="6332"/>
    <cellStyle name="强调文字颜色 6 4 5 3 3" xfId="6333"/>
    <cellStyle name="好 14" xfId="6334"/>
    <cellStyle name="20% - 强调文字颜色 3 3 3 3 3 2 2" xfId="6335"/>
    <cellStyle name="常规 6 2" xfId="6336"/>
    <cellStyle name="20% - 强调文字颜色 2 3 2 3 3 4 2" xfId="6337"/>
    <cellStyle name="no dec 7" xfId="6338"/>
    <cellStyle name="好 14 2" xfId="6339"/>
    <cellStyle name="20% - 强调文字颜色 2 3 2 3 4 2" xfId="6340"/>
    <cellStyle name="20% - 强调文字颜色 3 4 4 4 3" xfId="6341"/>
    <cellStyle name="20% - 强调文字颜色 2 3 2 3 4 2 2" xfId="6342"/>
    <cellStyle name="标题 4 8 4" xfId="6343"/>
    <cellStyle name="标题 8 2 3 3" xfId="6344"/>
    <cellStyle name="20% - 强调文字颜色 3 4 4 4 3 2" xfId="6345"/>
    <cellStyle name="20% - 强调文字颜色 2 3 2 3 4 2 2 2" xfId="6346"/>
    <cellStyle name="标题 4 8 4 2" xfId="6347"/>
    <cellStyle name="20% - 强调文字颜色 2 3 2 3 4 3" xfId="6348"/>
    <cellStyle name="强调文字颜色 6 4 5 4 2" xfId="6349"/>
    <cellStyle name="20% - 强调文字颜色 2 3 2 3 4 3 2" xfId="6350"/>
    <cellStyle name="标题 4 9 4" xfId="6351"/>
    <cellStyle name="标题 8 2 4 3" xfId="6352"/>
    <cellStyle name="20% - 强调文字颜色 2 3 2 3 4 3 2 2" xfId="6353"/>
    <cellStyle name="标题 4 9 4 2" xfId="6354"/>
    <cellStyle name="20% - 强调文字颜色 3 3 3 3 4 2" xfId="6355"/>
    <cellStyle name="20% - 强调文字颜色 2 3 2 3 4 4" xfId="6356"/>
    <cellStyle name="强调文字颜色 6 4 5 4 3" xfId="6357"/>
    <cellStyle name="差_监理公司服务用表C表（2012试行） 2 3 2" xfId="6358"/>
    <cellStyle name="40% - 强调文字颜色 1 3 2 6 2 2" xfId="6359"/>
    <cellStyle name="40% - 强调文字颜色 3 6 3 2 2" xfId="6360"/>
    <cellStyle name="20% - 强调文字颜色 3 11 3 2 2 2" xfId="6361"/>
    <cellStyle name="20% - 强调文字颜色 2 3 2 3 4 4 2" xfId="6362"/>
    <cellStyle name="标题 8 2 5 3" xfId="6363"/>
    <cellStyle name="20% - 强调文字颜色 3 3 2 3 2 3 2" xfId="6364"/>
    <cellStyle name="标题 4 2 4 3 3" xfId="6365"/>
    <cellStyle name="链接单元格 17 2 2" xfId="6366"/>
    <cellStyle name="20% - 强调文字颜色 2 3 2 3 6 2" xfId="6367"/>
    <cellStyle name="40% - 强调文字颜色 5 4 2 5" xfId="6368"/>
    <cellStyle name="20% - 强调文字颜色 2 3 2 4" xfId="6369"/>
    <cellStyle name="20% - 强调文字颜色 2 3 2 4 2" xfId="6370"/>
    <cellStyle name="60% - 强调文字颜色 5 4 4 4" xfId="6371"/>
    <cellStyle name="20% - 强调文字颜色 2 4 3 3 3" xfId="6372"/>
    <cellStyle name="20% - 强调文字颜色 2 3 2 4 2 2" xfId="6373"/>
    <cellStyle name="60% - 强调文字颜色 5 4 4 4 2" xfId="6374"/>
    <cellStyle name="20% - 强调文字颜色 2 9 2 4" xfId="6375"/>
    <cellStyle name="20% - 强调文字颜色 2 4 3 3 3 2" xfId="6376"/>
    <cellStyle name="20% - 强调文字颜色 3 5 2 4 3" xfId="6377"/>
    <cellStyle name="常规 11 8" xfId="6378"/>
    <cellStyle name="20% - 强调文字颜色 2 3 2 4 2 2 2" xfId="6379"/>
    <cellStyle name="20% - 强调文字颜色 2 9 2 4 2" xfId="6380"/>
    <cellStyle name="20% - 强调文字颜色 2 4 3 3 3 2 2" xfId="6381"/>
    <cellStyle name="20% - 强调文字颜色 3 5 2 4 3 2" xfId="6382"/>
    <cellStyle name="20% - 强调文字颜色 2 3 2 4 2 2 2 2" xfId="6383"/>
    <cellStyle name="20% - 强调文字颜色 5 7 7" xfId="6384"/>
    <cellStyle name="40% - 强调文字颜色 3 3 2 4 2 3" xfId="6385"/>
    <cellStyle name="差 3 3" xfId="6386"/>
    <cellStyle name="20% - 强调文字颜色 2 4 3 3 4" xfId="6387"/>
    <cellStyle name="20% - 强调文字颜色 2 3 2 4 2 3" xfId="6388"/>
    <cellStyle name="60% - 强调文字颜色 5 4 4 4 3" xfId="6389"/>
    <cellStyle name="20% - 强调文字颜色 2 9 3 4" xfId="6390"/>
    <cellStyle name="20% - 强调文字颜色 2 4 3 3 4 2" xfId="6391"/>
    <cellStyle name="20% - 强调文字颜色 3 5 2 5 3" xfId="6392"/>
    <cellStyle name="常规 12 8" xfId="6393"/>
    <cellStyle name="20% - 强调文字颜色 2 3 2 4 2 3 2" xfId="6394"/>
    <cellStyle name="20% - 强调文字颜色 2 9 3 4 2" xfId="6395"/>
    <cellStyle name="Comma,1 2 2 7" xfId="6396"/>
    <cellStyle name="20% - 强调文字颜色 3 5 2 5 3 2" xfId="6397"/>
    <cellStyle name="强调文字颜色 3 10" xfId="6398"/>
    <cellStyle name="lixq 4 3" xfId="6399"/>
    <cellStyle name="20% - 强调文字颜色 2 3 2 4 2 3 2 2" xfId="6400"/>
    <cellStyle name="20% - 强调文字颜色 6 7 7" xfId="6401"/>
    <cellStyle name="20% - 强调文字颜色 2 3 2 4 3" xfId="6402"/>
    <cellStyle name="20% - 强调文字颜色 2 4 3 4 3" xfId="6403"/>
    <cellStyle name="20% - 强调文字颜色 2 3 2 4 3 2" xfId="6404"/>
    <cellStyle name="20% - 强调文字颜色 2 4 3 4 3 2" xfId="6405"/>
    <cellStyle name="20% - 强调文字颜色 2 3 2 4 3 2 2" xfId="6406"/>
    <cellStyle name="20% - 强调文字颜色 2 4 3 4 3 2 2" xfId="6407"/>
    <cellStyle name="好 2 3 3" xfId="6408"/>
    <cellStyle name="20% - 强调文字颜色 2 3 2 4 3 2 2 2" xfId="6409"/>
    <cellStyle name="60% - 强调文字颜色 6 2 8" xfId="6410"/>
    <cellStyle name="PSDate 2 5 2 3" xfId="6411"/>
    <cellStyle name="20% - 强调文字颜色 2 4 3 4 4" xfId="6412"/>
    <cellStyle name="20% - 强调文字颜色 2 3 2 4 3 3" xfId="6413"/>
    <cellStyle name="20% - 强调文字颜色 2 4 3 4 4 2" xfId="6414"/>
    <cellStyle name="60% - 强调文字颜色 2 14" xfId="6415"/>
    <cellStyle name="20% - 强调文字颜色 2 3 2 4 3 3 2" xfId="6416"/>
    <cellStyle name="40% - 强调文字颜色 1 13" xfId="6417"/>
    <cellStyle name="20% - 强调文字颜色 2 3 2 4 3 3 2 2" xfId="6418"/>
    <cellStyle name="40% - 强调文字颜色 1 13 2" xfId="6419"/>
    <cellStyle name="20% - 强调文字颜色 3 3 3 4 3 2 2" xfId="6420"/>
    <cellStyle name="20% - 强调文字颜色 2 3 2 4 3 4 2" xfId="6421"/>
    <cellStyle name="20% - 强调文字颜色 2 3 2 4 4" xfId="6422"/>
    <cellStyle name="40% - 强调文字颜色 5 5 2 4 3 2" xfId="6423"/>
    <cellStyle name="20% - 强调文字颜色 2 3 2 4 4 2" xfId="6424"/>
    <cellStyle name="20% - 强调文字颜色 2 3 2 4 4 2 2" xfId="6425"/>
    <cellStyle name="PSChar 2 2 7" xfId="6426"/>
    <cellStyle name="20% - 强调文字颜色 2 3 2 4 4 2 2 2" xfId="6427"/>
    <cellStyle name="20% - 强调文字颜色 2 3 2 4 4 3" xfId="6428"/>
    <cellStyle name="20% - 强调文字颜色 2 3 2 4 4 3 2" xfId="6429"/>
    <cellStyle name="40% - 强调文字颜色 6 13" xfId="6430"/>
    <cellStyle name="20% - 强调文字颜色 2 3 2 4 4 3 2 2" xfId="6431"/>
    <cellStyle name="40% - 强调文字颜色 6 13 2" xfId="6432"/>
    <cellStyle name="20% - 强调文字颜色 3 3 3 4 4 2" xfId="6433"/>
    <cellStyle name="20% - 强调文字颜色 2 3 2 4 4 4" xfId="6434"/>
    <cellStyle name="40% - 强调文字颜色 3 6 4 2 2" xfId="6435"/>
    <cellStyle name="40% - 强调文字颜色 1 3 2 7 2 2" xfId="6436"/>
    <cellStyle name="20% - 强调文字颜色 3 11 3 3 2 2" xfId="6437"/>
    <cellStyle name="20% - 强调文字颜色 2 3 2 4 4 4 2" xfId="6438"/>
    <cellStyle name="20% - 强调文字颜色 3 3 2 3 3 2" xfId="6439"/>
    <cellStyle name="20% - 强调文字颜色 2 3 2 4 5" xfId="6440"/>
    <cellStyle name="20% - 强调文字颜色 3 3 2 3 3 3" xfId="6441"/>
    <cellStyle name="链接单元格 18 2" xfId="6442"/>
    <cellStyle name="20% - 强调文字颜色 2 3 2 4 6" xfId="6443"/>
    <cellStyle name="20% - 强调文字颜色 3 3 2 3 3 3 2" xfId="6444"/>
    <cellStyle name="标题 4 2 5 3 3" xfId="6445"/>
    <cellStyle name="20% - 强调文字颜色 2 3 2 4 6 2" xfId="6446"/>
    <cellStyle name="40% - 强调文字颜色 5 5 2 5" xfId="6447"/>
    <cellStyle name="20% - 强调文字颜色 2 3 2 5" xfId="6448"/>
    <cellStyle name="40% - 强调文字颜色 2 4 2 4 4 2" xfId="6449"/>
    <cellStyle name="20% - 强调文字颜色 2 3 2 5 2" xfId="6450"/>
    <cellStyle name="60% - 强调文字颜色 5 4 5 4" xfId="6451"/>
    <cellStyle name="20% - 强调文字颜色 2 3 2 5 3" xfId="6452"/>
    <cellStyle name="60% - 强调文字颜色 5 4 5 5" xfId="6453"/>
    <cellStyle name="20% - 强调文字颜色 2 3 2 5 4" xfId="6454"/>
    <cellStyle name="20% - 强调文字颜色 2 3 2 6" xfId="6455"/>
    <cellStyle name="20% - 强调文字颜色 2 3 2 6 2" xfId="6456"/>
    <cellStyle name="20% - 强调文字颜色 4 10 5 2 2 2" xfId="6457"/>
    <cellStyle name="20% - 强调文字颜色 3 3 2 2 2 2 2" xfId="6458"/>
    <cellStyle name="20% - 强调文字颜色 2 3 2 6 3" xfId="6459"/>
    <cellStyle name="40% - 强调文字颜色 1 9 5 3 2 2" xfId="6460"/>
    <cellStyle name="20% - 强调文字颜色 2 3 2 6 4" xfId="6461"/>
    <cellStyle name="20% - 强调文字颜色 2 3 2 7" xfId="6462"/>
    <cellStyle name="20% - 强调文字颜色 2 3 2 7 2" xfId="6463"/>
    <cellStyle name="20% - 强调文字颜色 2 3 2 7 4" xfId="6464"/>
    <cellStyle name="20% - 强调文字颜色 2 3 2 9" xfId="6465"/>
    <cellStyle name="20% - 强调文字颜色 2 3 2 9 2" xfId="6466"/>
    <cellStyle name="20% - 强调文字颜色 2 3 3 2 2" xfId="6467"/>
    <cellStyle name="60% - 强调文字颜色 5 5 2 4" xfId="6468"/>
    <cellStyle name="百分比 10" xfId="6469"/>
    <cellStyle name="20% - 强调文字颜色 4 17 2 2 2 2" xfId="6470"/>
    <cellStyle name="20% - 强调文字颜色 2 3 3 2 3" xfId="6471"/>
    <cellStyle name="检查单元格 3 2 3 3 2" xfId="6472"/>
    <cellStyle name="60% - 强调文字颜色 5 5 2 5" xfId="6473"/>
    <cellStyle name="百分比 11" xfId="6474"/>
    <cellStyle name="20% - 强调文字颜色 2 3 3 2 4" xfId="6475"/>
    <cellStyle name="检查单元格 3 2 3 3 3" xfId="6476"/>
    <cellStyle name="百分比 12" xfId="6477"/>
    <cellStyle name="20% - 强调文字颜色 3 3 2 2 3 2 2 2" xfId="6478"/>
    <cellStyle name="20% - 强调文字颜色 2 3 3 3" xfId="6479"/>
    <cellStyle name="20% - 强调文字颜色 6 5 2 2 4 2" xfId="6480"/>
    <cellStyle name="20% - 强调文字颜色 3 4 11" xfId="6481"/>
    <cellStyle name="40% - 强调文字颜色 6 3 2 2 3 3" xfId="6482"/>
    <cellStyle name="20% - 强调文字颜色 2 3 3 3 2" xfId="6483"/>
    <cellStyle name="20% - 强调文字颜色 2 3 3 4" xfId="6484"/>
    <cellStyle name="20% - 强调文字颜色 2 3 3 4 2" xfId="6485"/>
    <cellStyle name="20% - 强调文字颜色 2 3 3 5" xfId="6486"/>
    <cellStyle name="20% - 强调文字颜色 2 3 3 6" xfId="6487"/>
    <cellStyle name="20% - 强调文字颜色 2 3 3 6 2" xfId="6488"/>
    <cellStyle name="常规 37" xfId="6489"/>
    <cellStyle name="常规 42" xfId="6490"/>
    <cellStyle name="20% - 强调文字颜色 2 7 3 3 2" xfId="6491"/>
    <cellStyle name="强调文字颜色 2 8 3" xfId="6492"/>
    <cellStyle name="20% - 强调文字颜色 2 3 4" xfId="6493"/>
    <cellStyle name="强调文字颜色 2 2 3 2 4" xfId="6494"/>
    <cellStyle name="20% - 强调文字颜色 4 17 2 3" xfId="6495"/>
    <cellStyle name="40% - 强调文字颜色 3 3 9" xfId="6496"/>
    <cellStyle name="常规 37 2" xfId="6497"/>
    <cellStyle name="常规 42 2" xfId="6498"/>
    <cellStyle name="20% - 强调文字颜色 2 7 3 3 2 2" xfId="6499"/>
    <cellStyle name="强调文字颜色 2 8 3 2" xfId="6500"/>
    <cellStyle name="20% - 强调文字颜色 2 3 4 2" xfId="6501"/>
    <cellStyle name="20% - 强调文字颜色 4 17 2 3 2" xfId="6502"/>
    <cellStyle name="40% - 强调文字颜色 1 2 6" xfId="6503"/>
    <cellStyle name="40% - 强调文字颜色 3 3 9 2" xfId="6504"/>
    <cellStyle name="常规 2 3 3 2 2 4" xfId="6505"/>
    <cellStyle name="20% - 强调文字颜色 2 3 4 2 2" xfId="6506"/>
    <cellStyle name="60% - 强调文字颜色 5 6 2 4" xfId="6507"/>
    <cellStyle name="20% - 强调文字颜色 4 17 2 3 2 2" xfId="6508"/>
    <cellStyle name="40% - 强调文字颜色 1 2 6 2" xfId="6509"/>
    <cellStyle name="20% - 强调文字颜色 2 3 4 2 2 2" xfId="6510"/>
    <cellStyle name="20% - 强调文字颜色 5 3 2 4 3" xfId="6511"/>
    <cellStyle name="20% - 强调文字颜色 2 3 4 2 2 2 2" xfId="6512"/>
    <cellStyle name="标题 2 10 4" xfId="6513"/>
    <cellStyle name="20% - 强调文字颜色 2 3 4 2 3" xfId="6514"/>
    <cellStyle name="检查单元格 3 2 4 3 2" xfId="6515"/>
    <cellStyle name="20% - 强调文字颜色 5 3 3 4 3" xfId="6516"/>
    <cellStyle name="20% - 强调文字颜色 2 3 4 2 3 2 2" xfId="6517"/>
    <cellStyle name="20% - 强调文字颜色 2 3 4 2 4" xfId="6518"/>
    <cellStyle name="检查单元格 3 2 4 3 3" xfId="6519"/>
    <cellStyle name="20% - 强调文字颜色 2 3 4 2 4 2" xfId="6520"/>
    <cellStyle name="20% - 强调文字颜色 2 3 4 3" xfId="6521"/>
    <cellStyle name="Percent_!!!GO" xfId="6522"/>
    <cellStyle name="20% - 强调文字颜色 2 3 4 3 2" xfId="6523"/>
    <cellStyle name="20% - 强调文字颜色 5 4 2 4 3" xfId="6524"/>
    <cellStyle name="20% - 强调文字颜色 2 3 4 3 2 2 2" xfId="6525"/>
    <cellStyle name="百分比 2 2 5 2" xfId="6526"/>
    <cellStyle name="20% - 强调文字颜色 2 3 4 3 3" xfId="6527"/>
    <cellStyle name="检查单元格 3 2 4 4 2" xfId="6528"/>
    <cellStyle name="20% - 强调文字颜色 2 3 4 3 3 2" xfId="6529"/>
    <cellStyle name="百分比 2 3 5" xfId="6530"/>
    <cellStyle name="20% - 强调文字颜色 5 4 3 4 3" xfId="6531"/>
    <cellStyle name="20% - 强调文字颜色 2 3 4 3 3 2 2" xfId="6532"/>
    <cellStyle name="百分比 2 3 5 2" xfId="6533"/>
    <cellStyle name="閉撰蟈諉" xfId="6534"/>
    <cellStyle name="20% - 强调文字颜色 3 7 4 3 2 2" xfId="6535"/>
    <cellStyle name="计算 3 2 3 2" xfId="6536"/>
    <cellStyle name="20% - 强调文字颜色 2 3 4 4" xfId="6537"/>
    <cellStyle name="常规 5 7 2 2 2" xfId="6538"/>
    <cellStyle name="20% - 强调文字颜色 2 3 4 4 2" xfId="6539"/>
    <cellStyle name="20% - 强调文字颜色 2 3 4 4 2 2" xfId="6540"/>
    <cellStyle name="百分比 3 2 5" xfId="6541"/>
    <cellStyle name="20% - 强调文字颜色 5 5 2 4 3" xfId="6542"/>
    <cellStyle name="20% - 强调文字颜色 2 3 4 4 2 2 2" xfId="6543"/>
    <cellStyle name="20% - 强调文字颜色 2 3 4 4 3" xfId="6544"/>
    <cellStyle name="20% - 强调文字颜色 2 3 4 4 3 2" xfId="6545"/>
    <cellStyle name="百分比 3 3 5" xfId="6546"/>
    <cellStyle name="20% - 强调文字颜色 2 3 4 4 3 2 2" xfId="6547"/>
    <cellStyle name="20% - 强调文字颜色 2 3 4 4 4" xfId="6548"/>
    <cellStyle name="20% - 强调文字颜色 2 3 4 4 4 2" xfId="6549"/>
    <cellStyle name="百分比 3 4 5" xfId="6550"/>
    <cellStyle name="20% - 强调文字颜色 2 3 4 5" xfId="6551"/>
    <cellStyle name="常规 5 7 2 2 3" xfId="6552"/>
    <cellStyle name="20% - 强调文字颜色 2 3 4 5 2" xfId="6553"/>
    <cellStyle name="40% - 强调文字颜色 1 4 2 3 4 2" xfId="6554"/>
    <cellStyle name="20% - 强调文字颜色 3 2 2 3" xfId="6555"/>
    <cellStyle name="60% - 强调文字颜色 1 2 2 3 3 3" xfId="6556"/>
    <cellStyle name="20% - 强调文字颜色 2 3 4 5 2 2" xfId="6557"/>
    <cellStyle name="百分比 4 2 5" xfId="6558"/>
    <cellStyle name="20% - 强调文字颜色 3 2 2 3 2" xfId="6559"/>
    <cellStyle name="链接单元格 15 5 3" xfId="6560"/>
    <cellStyle name="常规 3 2 4 8" xfId="6561"/>
    <cellStyle name="20% - 强调文字颜色 2 3 4 5 2 2 2" xfId="6562"/>
    <cellStyle name="百分比 4 2 5 2" xfId="6563"/>
    <cellStyle name="20% - 强调文字颜色 2 3 4 5 3" xfId="6564"/>
    <cellStyle name="20% - 强调文字颜色 3 2 3 3" xfId="6565"/>
    <cellStyle name="60% - 强调文字颜色 1 2 2 3 4 3" xfId="6566"/>
    <cellStyle name="20% - 强调文字颜色 2 3 4 5 3 2" xfId="6567"/>
    <cellStyle name="百分比 4 3 5" xfId="6568"/>
    <cellStyle name="20% - 强调文字颜色 3 2 3 3 2" xfId="6569"/>
    <cellStyle name="链接单元格 16 5 3" xfId="6570"/>
    <cellStyle name="20% - 强调文字颜色 2 3 4 5 3 2 2" xfId="6571"/>
    <cellStyle name="PSDec 2 2 3" xfId="6572"/>
    <cellStyle name="20% - 强调文字颜色 3 7 2 2 2 2" xfId="6573"/>
    <cellStyle name="40% - 强调文字颜色 5 9 5 3 2" xfId="6574"/>
    <cellStyle name="20% - 强调文字颜色 2 3 4 5 4" xfId="6575"/>
    <cellStyle name="20% - 强调文字颜色 3 2 4 3" xfId="6576"/>
    <cellStyle name="常规 7 2 2 2 4" xfId="6577"/>
    <cellStyle name="20% - 强调文字颜色 2 3 4 5 4 2" xfId="6578"/>
    <cellStyle name="千位分隔 2 6 2" xfId="6579"/>
    <cellStyle name="20% - 强调文字颜色 6 14 2 2" xfId="6580"/>
    <cellStyle name="20% - 强调文字颜色 2 3 4 6" xfId="6581"/>
    <cellStyle name="千位分隔 2 6 3 2" xfId="6582"/>
    <cellStyle name="检查单元格 15 2 2" xfId="6583"/>
    <cellStyle name="20% - 强调文字颜色 6 14 2 3 2" xfId="6584"/>
    <cellStyle name="20% - 强调文字颜色 2 3 4 7 2" xfId="6585"/>
    <cellStyle name="20% - 强调文字颜色 6 16 3 2" xfId="6586"/>
    <cellStyle name="20% - 强调文字颜色 2 3 5" xfId="6587"/>
    <cellStyle name="标题 4 3 7 2" xfId="6588"/>
    <cellStyle name="20% - 强调文字颜色 4 17 2 4" xfId="6589"/>
    <cellStyle name="20% - 强调文字颜色 6 3 2 2 3 2" xfId="6590"/>
    <cellStyle name="20% - 强调文字颜色 6 16 3 2 2" xfId="6591"/>
    <cellStyle name="适中 3 4 4 3" xfId="6592"/>
    <cellStyle name="20% - 强调文字颜色 2 3 5 2" xfId="6593"/>
    <cellStyle name="20% - 强调文字颜色 4 17 2 4 2" xfId="6594"/>
    <cellStyle name="20% - 强调文字颜色 6 3 2 2 3 2 2" xfId="6595"/>
    <cellStyle name="40% - 强调文字颜色 1 3 6" xfId="6596"/>
    <cellStyle name="常规 2 3 3 2 3 4" xfId="6597"/>
    <cellStyle name="20% - 强调文字颜色 6 16 3 2 2 2" xfId="6598"/>
    <cellStyle name="20% - 强调文字颜色 2 3 5 2 2" xfId="6599"/>
    <cellStyle name="20% - 强调文字颜色 2 3 5 2 2 2" xfId="6600"/>
    <cellStyle name="20% - 强调文字颜色 2 3 5 3" xfId="6601"/>
    <cellStyle name="20% - 强调文字颜色 2 3 5 3 2" xfId="6602"/>
    <cellStyle name="20% - 强调文字颜色 2 3 6 5" xfId="6603"/>
    <cellStyle name="20% - 强调文字颜色 4 15 3 3" xfId="6604"/>
    <cellStyle name="40% - 强调文字颜色 1 4 9" xfId="6605"/>
    <cellStyle name="强调文字颜色 4 4 2 2" xfId="6606"/>
    <cellStyle name="40% - 强调文字颜色 2 9 4 3 2 2" xfId="6607"/>
    <cellStyle name="20% - 强调文字颜色 2 4 11" xfId="6608"/>
    <cellStyle name="20% - 强调文字颜色 5 2 2 4 4 3 2 2" xfId="6609"/>
    <cellStyle name="20% - 强调文字颜色 5 3 6 4" xfId="6610"/>
    <cellStyle name="20% - 强调文字颜色 2 4 11 2" xfId="6611"/>
    <cellStyle name="20% - 强调文字颜色 2 4 2 2 2 2" xfId="6612"/>
    <cellStyle name="60% - 强调文字颜色 6 4 2 4 2" xfId="6613"/>
    <cellStyle name="20% - 强调文字颜色 3 2 2 4 5" xfId="6614"/>
    <cellStyle name="20% - 强调文字颜色 2 4 2 2 2 2 2" xfId="6615"/>
    <cellStyle name="20% - 强调文字颜色 2 4 2 2 4" xfId="6616"/>
    <cellStyle name="输入 17 5 2" xfId="6617"/>
    <cellStyle name="20% - 强调文字颜色 2 4 2 3" xfId="6618"/>
    <cellStyle name="60% - 强调文字颜色 6 4 3 4" xfId="6619"/>
    <cellStyle name="20% - 强调文字颜色 2 4 2 3 2" xfId="6620"/>
    <cellStyle name="强调文字颜色 1 13 5 3" xfId="6621"/>
    <cellStyle name="20% - 强调文字颜色 3 4 2 3 3" xfId="6622"/>
    <cellStyle name="40% - 强调文字颜色 3 4 7 3 2 2" xfId="6623"/>
    <cellStyle name="20% - 强调文字颜色 2 4 2 3 2 2" xfId="6624"/>
    <cellStyle name="60% - 强调文字颜色 6 4 3 4 2" xfId="6625"/>
    <cellStyle name="常规 13 11" xfId="6626"/>
    <cellStyle name="标题 2 7 4 2" xfId="6627"/>
    <cellStyle name="40% - 强调文字颜色 3 2 2 3 2 3" xfId="6628"/>
    <cellStyle name="20% - 强调文字颜色 3 4 2 3 3 2" xfId="6629"/>
    <cellStyle name="20% - 强调文字颜色 3 3 2 4 5" xfId="6630"/>
    <cellStyle name="20% - 强调文字颜色 2 4 2 3 2 2 2" xfId="6631"/>
    <cellStyle name="20% - 强调文字颜色 2 4 2 4" xfId="6632"/>
    <cellStyle name="20% - 强调文字颜色 3 4 3 3 3" xfId="6633"/>
    <cellStyle name="常规 3 2" xfId="6634"/>
    <cellStyle name="20% - 强调文字颜色 2 4 2 4 2 2" xfId="6635"/>
    <cellStyle name="注释 10 2" xfId="6636"/>
    <cellStyle name="60% - 强调文字颜色 6 4 4 4 2" xfId="6637"/>
    <cellStyle name="常规 3 2 2" xfId="6638"/>
    <cellStyle name="输出 3 3 4" xfId="6639"/>
    <cellStyle name="20% - 强调文字颜色 3 4 3 3 3 2" xfId="6640"/>
    <cellStyle name="警告文本 13 5 3" xfId="6641"/>
    <cellStyle name="20% - 强调文字颜色 2 4 2 4 2 2 2" xfId="6642"/>
    <cellStyle name="注释 10 2 2" xfId="6643"/>
    <cellStyle name="20% - 强调文字颜色 2 4 2 5" xfId="6644"/>
    <cellStyle name="20% - 强调文字颜色 2 4 2 6" xfId="6645"/>
    <cellStyle name="标题 4 2 4 2" xfId="6646"/>
    <cellStyle name="20% - 强调文字颜色 2 4 2 6 2" xfId="6647"/>
    <cellStyle name="60% - 强调文字颜色 4 3 2 4 4 3" xfId="6648"/>
    <cellStyle name="标题 4 2 4 2 2" xfId="6649"/>
    <cellStyle name="60% - 强调文字颜色 6 5 2 4" xfId="6650"/>
    <cellStyle name="20% - 强调文字颜色 2 4 3 2 2" xfId="6651"/>
    <cellStyle name="强调文字颜色 1 14 4 3" xfId="6652"/>
    <cellStyle name="20% - 强调文字颜色 4 17 3 2 2 2" xfId="6653"/>
    <cellStyle name="40% - 强调文字颜色 3 4 8 2 2" xfId="6654"/>
    <cellStyle name="货币 2 2 2 6" xfId="6655"/>
    <cellStyle name="40% - 强调文字颜色 1 10 7" xfId="6656"/>
    <cellStyle name="20% - 强调文字颜色 2 4 3 2 2 2" xfId="6657"/>
    <cellStyle name="60% - 强调文字颜色 6 5 2 4 2" xfId="6658"/>
    <cellStyle name="20% - 强调文字颜色 3 3 6 5" xfId="6659"/>
    <cellStyle name="警告文本 2 3 4 2" xfId="6660"/>
    <cellStyle name="40% - 强调文字颜色 1 10 7 2" xfId="6661"/>
    <cellStyle name="20% - 强调文字颜色 2 4 3 2 2 2 2" xfId="6662"/>
    <cellStyle name="20% - 强调文字颜色 4 2 2 4 5" xfId="6663"/>
    <cellStyle name="20% - 强调文字颜色 2 4 3 2 3" xfId="6664"/>
    <cellStyle name="60% - 强调文字颜色 6 5 2 5" xfId="6665"/>
    <cellStyle name="汇总 2 4 5" xfId="6666"/>
    <cellStyle name="40% - 强调文字颜色 1 11 7" xfId="6667"/>
    <cellStyle name="20% - 强调文字颜色 2 4 3 2 3 2" xfId="6668"/>
    <cellStyle name="20% - 强调文字颜色 2 8 2 4" xfId="6669"/>
    <cellStyle name="千位分隔[0] 3" xfId="6670"/>
    <cellStyle name="60% - 强调文字颜色 6 5 2 5 2" xfId="6671"/>
    <cellStyle name="汇总 2 5 5" xfId="6672"/>
    <cellStyle name="40% - 强调文字颜色 1 12 7" xfId="6673"/>
    <cellStyle name="20% - 强调文字颜色 2 8 3 4" xfId="6674"/>
    <cellStyle name="20% - 强调文字颜色 2 4 3 2 4 2" xfId="6675"/>
    <cellStyle name="60% - 强调文字颜色 1 2 4 2 4" xfId="6676"/>
    <cellStyle name="20% - 强调文字颜色 3 3 2 2 3 3 2 2" xfId="6677"/>
    <cellStyle name="20% - 强调文字颜色 2 4 3 3" xfId="6678"/>
    <cellStyle name="20% - 强调文字颜色 2 4 3 3 2" xfId="6679"/>
    <cellStyle name="强调文字颜色 1 14 5 3" xfId="6680"/>
    <cellStyle name="20% - 强调文字颜色 3 5 2 3 3" xfId="6681"/>
    <cellStyle name="40% - 强调文字颜色 3 4 8 3 2 2" xfId="6682"/>
    <cellStyle name="常规 10 8" xfId="6683"/>
    <cellStyle name="20% - 强调文字颜色 2 4 3 3 2 2" xfId="6684"/>
    <cellStyle name="40% - 强调文字颜色 3 3 2 3 2 3" xfId="6685"/>
    <cellStyle name="20% - 强调文字颜色 4 7 7" xfId="6686"/>
    <cellStyle name="20% - 强调文字颜色 3 5 2 3 3 2" xfId="6687"/>
    <cellStyle name="常规 10 8 2" xfId="6688"/>
    <cellStyle name="20% - 强调文字颜色 2 4 3 3 2 2 2" xfId="6689"/>
    <cellStyle name="20% - 强调文字颜色 4 3 2 4 5" xfId="6690"/>
    <cellStyle name="20% - 强调文字颜色 2 4 3 4" xfId="6691"/>
    <cellStyle name="20% - 强调文字颜色 2 4 3 4 2 2" xfId="6692"/>
    <cellStyle name="20% - 强调文字颜色 2 4 3 4 2 2 2" xfId="6693"/>
    <cellStyle name="20% - 强调文字颜色 2 4 3 5" xfId="6694"/>
    <cellStyle name="20% - 强调文字颜色 2 4 3 6" xfId="6695"/>
    <cellStyle name="标题 4 2 5 2" xfId="6696"/>
    <cellStyle name="20% - 强调文字颜色 2 4 3 6 2" xfId="6697"/>
    <cellStyle name="标题 4 2 5 2 2" xfId="6698"/>
    <cellStyle name="常规 87" xfId="6699"/>
    <cellStyle name="常规 92" xfId="6700"/>
    <cellStyle name="20% - 强调文字颜色 2 7 3 4 2" xfId="6701"/>
    <cellStyle name="强调文字颜色 2 9 3" xfId="6702"/>
    <cellStyle name="20% - 强调文字颜色 2 4 4" xfId="6703"/>
    <cellStyle name="20% - 强调文字颜色 4 17 3 3" xfId="6704"/>
    <cellStyle name="40% - 强调文字颜色 3 4 9" xfId="6705"/>
    <cellStyle name="强调文字颜色 4 6 2 2" xfId="6706"/>
    <cellStyle name="60% - 强调文字颜色 6 6 2 4" xfId="6707"/>
    <cellStyle name="20% - 强调文字颜色 2 4 4 2 2" xfId="6708"/>
    <cellStyle name="强调文字颜色 1 15 4 3" xfId="6709"/>
    <cellStyle name="20% - 强调文字颜色 4 17 3 3 2 2" xfId="6710"/>
    <cellStyle name="40% - 强调文字颜色 2 2 6 2" xfId="6711"/>
    <cellStyle name="40% - 强调文字颜色 3 4 9 2 2" xfId="6712"/>
    <cellStyle name="20% - 强调文字颜色 2 4 4 2 2 2" xfId="6713"/>
    <cellStyle name="40% - 强调文字颜色 2 9 5" xfId="6714"/>
    <cellStyle name="20% - 强调文字颜色 2 4 4 2 2 2 2" xfId="6715"/>
    <cellStyle name="20% - 强调文字颜色 5 2 2 4 5" xfId="6716"/>
    <cellStyle name="标题 2 6" xfId="6717"/>
    <cellStyle name="20% - 强调文字颜色 2 4 4 2 3" xfId="6718"/>
    <cellStyle name="20% - 强调文字颜色 3 8 2 4" xfId="6719"/>
    <cellStyle name="20% - 强调文字颜色 2 4 4 2 3 2" xfId="6720"/>
    <cellStyle name="20% - 强调文字颜色 3 8 2 4 2" xfId="6721"/>
    <cellStyle name="20% - 强调文字颜色 2 4 4 2 3 2 2" xfId="6722"/>
    <cellStyle name="20% - 强调文字颜色 2 4 4 2 4" xfId="6723"/>
    <cellStyle name="20% - 强调文字颜色 3 8 3 4" xfId="6724"/>
    <cellStyle name="20% - 强调文字颜色 2 4 4 2 4 2" xfId="6725"/>
    <cellStyle name="20% - 强调文字颜色 6 16 4 2" xfId="6726"/>
    <cellStyle name="20% - 强调文字颜色 2 4 5" xfId="6727"/>
    <cellStyle name="20% - 强调文字颜色 4 17 3 4" xfId="6728"/>
    <cellStyle name="20% - 强调文字颜色 6 3 2 2 4 2" xfId="6729"/>
    <cellStyle name="强调文字颜色 4 6 2 3" xfId="6730"/>
    <cellStyle name="20% - 强调文字颜色 6 16 4 2 2" xfId="6731"/>
    <cellStyle name="20% - 强调文字颜色 2 4 5 2" xfId="6732"/>
    <cellStyle name="20% - 强调文字颜色 4 17 3 4 2" xfId="6733"/>
    <cellStyle name="20% - 强调文字颜色 6 3 2 2 4 2 2" xfId="6734"/>
    <cellStyle name="40% - 强调文字颜色 2 3 6" xfId="6735"/>
    <cellStyle name="20% - 强调文字颜色 6 16 4 2 2 2" xfId="6736"/>
    <cellStyle name="适中 12 3 3" xfId="6737"/>
    <cellStyle name="20% - 强调文字颜色 2 4 5 2 2" xfId="6738"/>
    <cellStyle name="强调文字颜色 1 16 4 3" xfId="6739"/>
    <cellStyle name="20% - 强调文字颜色 2 4 5 2 2 2" xfId="6740"/>
    <cellStyle name="20% - 强调文字颜色 2 4 5 2 3" xfId="6741"/>
    <cellStyle name="20% - 强调文字颜色 2 4 5 2 3 2" xfId="6742"/>
    <cellStyle name="20% - 强调文字颜色 4 8 2 4" xfId="6743"/>
    <cellStyle name="20% - 强调文字颜色 4 8 2 4 2" xfId="6744"/>
    <cellStyle name="20% - 强调文字颜色 2 4 5 2 3 2 2" xfId="6745"/>
    <cellStyle name="检查单元格 4 3 2 3" xfId="6746"/>
    <cellStyle name="20% - 强调文字颜色 2 4 5 2 4" xfId="6747"/>
    <cellStyle name="好_铝合金阳台栏杆机护窗栏杆 3_珺庭14-21#楼清单20100930" xfId="6748"/>
    <cellStyle name="20% - 强调文字颜色 2 4 5 2 4 2" xfId="6749"/>
    <cellStyle name="20% - 强调文字颜色 4 8 3 4" xfId="6750"/>
    <cellStyle name="好_铝合金阳台栏杆机护窗栏杆 3_珺庭14-21#楼清单20100930 2" xfId="6751"/>
    <cellStyle name="20% - 强调文字颜色 2 5" xfId="6752"/>
    <cellStyle name="强调文字颜色 2 2 3 4" xfId="6753"/>
    <cellStyle name="20% - 强调文字颜色 2 5 2" xfId="6754"/>
    <cellStyle name="20% - 强调文字颜色 5 10 3 4" xfId="6755"/>
    <cellStyle name="强调文字颜色 2 2 3 4 2" xfId="6756"/>
    <cellStyle name="20% - 强调文字颜色 3 3 2 7 4" xfId="6757"/>
    <cellStyle name="20% - 强调文字颜色 2 5 2 2" xfId="6758"/>
    <cellStyle name="20% - 强调文字颜色 5 10 3 4 2" xfId="6759"/>
    <cellStyle name="20% - 强调文字颜色 3 3 2 7 4 2" xfId="6760"/>
    <cellStyle name="强调文字颜色 4 4 2 2 5" xfId="6761"/>
    <cellStyle name="20% - 强调文字颜色 2 5 2 2 2" xfId="6762"/>
    <cellStyle name="20% - 强调文字颜色 2 5 2 2 2 2" xfId="6763"/>
    <cellStyle name="60% - 强调文字颜色 2 3 2 4" xfId="6764"/>
    <cellStyle name="20% - 强调文字颜色 2 5 2 2 3" xfId="6765"/>
    <cellStyle name="40% - 强调文字颜色 2 3 2 2 2 3" xfId="6766"/>
    <cellStyle name="20% - 强调文字颜色 2 5 2 2 3 2" xfId="6767"/>
    <cellStyle name="60% - 强调文字颜色 4 2 6" xfId="6768"/>
    <cellStyle name="60% - 强调文字颜色 2 3 3 4" xfId="6769"/>
    <cellStyle name="20% - 强调文字颜色 4 4 9 4 2" xfId="6770"/>
    <cellStyle name="20% - 强调文字颜色 2 5 2 2 4" xfId="6771"/>
    <cellStyle name="40% - 强调文字颜色 2 3 2 2 3 3" xfId="6772"/>
    <cellStyle name="20% - 强调文字颜色 2 5 2 2 4 2" xfId="6773"/>
    <cellStyle name="60% - 强调文字颜色 4 3 6" xfId="6774"/>
    <cellStyle name="60% - 强调文字颜色 2 3 4 4" xfId="6775"/>
    <cellStyle name="20% - 强调文字颜色 2 5 2 3" xfId="6776"/>
    <cellStyle name="常规 2 6 2 2 3 2" xfId="6777"/>
    <cellStyle name="千位分隔 2 2 3 2 2 3" xfId="6778"/>
    <cellStyle name="解释性文本 2 2 3 2" xfId="6779"/>
    <cellStyle name="40% - 强调文字颜色 2 3 2 3 2 3 2" xfId="6780"/>
    <cellStyle name="20% - 强调文字颜色 2 5 2 3 3 2 2" xfId="6781"/>
    <cellStyle name="60% - 强调文字颜色 5 2 6 2" xfId="6782"/>
    <cellStyle name="输出 2 3 2 4" xfId="6783"/>
    <cellStyle name="60% - 强调文字颜色 2 4 3 4 2" xfId="6784"/>
    <cellStyle name="计算 8 5 3" xfId="6785"/>
    <cellStyle name="20% - 强调文字颜色 2 5 2 3 4" xfId="6786"/>
    <cellStyle name="差_铝合金阳台栏杆机护窗栏杆 4_绿洲珺庭龙熙山铝合金工程报价2010.11.16A(成本) 2" xfId="6787"/>
    <cellStyle name="解释性文本 2 3 3" xfId="6788"/>
    <cellStyle name="40% - 强调文字颜色 2 3 2 3 3 3" xfId="6789"/>
    <cellStyle name="20% - 强调文字颜色 2 5 2 3 4 2" xfId="6790"/>
    <cellStyle name="60% - 强调文字颜色 5 3 6" xfId="6791"/>
    <cellStyle name="60% - 强调文字颜色 2 4 4 4" xfId="6792"/>
    <cellStyle name="链接单元格 3 2 2 2 3" xfId="6793"/>
    <cellStyle name="20% - 强调文字颜色 2 5 2 4" xfId="6794"/>
    <cellStyle name="常规 2 6 2 2 3 3" xfId="6795"/>
    <cellStyle name="强调文字颜色 3 2 3" xfId="6796"/>
    <cellStyle name="40% - 强调文字颜色 2 3 2 4 2 3 2" xfId="6797"/>
    <cellStyle name="千位分隔 2 2 4 2 2 3" xfId="6798"/>
    <cellStyle name="解释性文本 3 2 3 2" xfId="6799"/>
    <cellStyle name="60% - 强调文字颜色 6 2 6 2" xfId="6800"/>
    <cellStyle name="20% - 强调文字颜色 2 5 2 4 3 2 2" xfId="6801"/>
    <cellStyle name="好_番禺4-2项目(二期)工程量清单(土建) 2 2" xfId="6802"/>
    <cellStyle name="解释性文本 3 3 3" xfId="6803"/>
    <cellStyle name="40% - 强调文字颜色 2 3 2 4 3 3" xfId="6804"/>
    <cellStyle name="20% - 强调文字颜色 2 5 2 4 4 2" xfId="6805"/>
    <cellStyle name="60% - 强调文字颜色 6 3 6" xfId="6806"/>
    <cellStyle name="链接单元格 3 2 3 2 3" xfId="6807"/>
    <cellStyle name="20% - 强调文字颜色 2 5 2 5" xfId="6808"/>
    <cellStyle name="20% - 强调文字颜色 2 5 2 5 3 2 2" xfId="6809"/>
    <cellStyle name="20% - 强调文字颜色 2 5 2 5 4" xfId="6810"/>
    <cellStyle name="20% - 强调文字颜色 2 5 2 5 4 2" xfId="6811"/>
    <cellStyle name="链接单元格 3 2 4 2 3" xfId="6812"/>
    <cellStyle name="20% - 强调文字颜色 2 5 2 6" xfId="6813"/>
    <cellStyle name="标题 4 3 4 2" xfId="6814"/>
    <cellStyle name="20% - 强调文字颜色 2 5 3 2" xfId="6815"/>
    <cellStyle name="20% - 强调文字颜色 4 17 4 2 2" xfId="6816"/>
    <cellStyle name="20% - 强调文字颜色 2 5 3 2 2" xfId="6817"/>
    <cellStyle name="20% - 强调文字颜色 4 17 4 2 2 2" xfId="6818"/>
    <cellStyle name="20% - 强调文字颜色 2 5 3 2 2 2" xfId="6819"/>
    <cellStyle name="60% - 强调文字颜色 3 3 2 4" xfId="6820"/>
    <cellStyle name="20% - 强调文字颜色 2 5 3 3" xfId="6821"/>
    <cellStyle name="20% - 强调文字颜色 5 5 5 2 2 2" xfId="6822"/>
    <cellStyle name="20% - 强调文字颜色 2 5 3 4" xfId="6823"/>
    <cellStyle name="20% - 强调文字颜色 2 5 4" xfId="6824"/>
    <cellStyle name="20% - 强调文字颜色 4 17 4 3" xfId="6825"/>
    <cellStyle name="强调文字颜色 4 6 3 2" xfId="6826"/>
    <cellStyle name="20% - 强调文字颜色 2 5 4 2" xfId="6827"/>
    <cellStyle name="20% - 强调文字颜色 4 17 4 3 2" xfId="6828"/>
    <cellStyle name="40% - 强调文字颜色 3 2 6" xfId="6829"/>
    <cellStyle name="20% - 强调文字颜色 2 5 4 2 2" xfId="6830"/>
    <cellStyle name="链接单元格 3 6" xfId="6831"/>
    <cellStyle name="20% - 强调文字颜色 4 17 4 3 2 2" xfId="6832"/>
    <cellStyle name="40% - 强调文字颜色 3 2 6 2" xfId="6833"/>
    <cellStyle name="20% - 强调文字颜色 6 16 5 2" xfId="6834"/>
    <cellStyle name="20% - 强调文字颜色 2 5 5" xfId="6835"/>
    <cellStyle name="20% - 强调文字颜色 4 17 4 4" xfId="6836"/>
    <cellStyle name="强调文字颜色 4 6 3 3" xfId="6837"/>
    <cellStyle name="20% - 强调文字颜色 6 16 5 2 2" xfId="6838"/>
    <cellStyle name="20% - 强调文字颜色 2 5 5 2" xfId="6839"/>
    <cellStyle name="20% - 强调文字颜色 4 17 4 4 2" xfId="6840"/>
    <cellStyle name="40% - 强调文字颜色 3 3 6" xfId="6841"/>
    <cellStyle name="20% - 强调文字颜色 6 16 5 2 2 2" xfId="6842"/>
    <cellStyle name="20% - 强调文字颜色 2 5 5 2 2" xfId="6843"/>
    <cellStyle name="20% - 强调文字颜色 2 5 5 2 2 2" xfId="6844"/>
    <cellStyle name="60% - 强调文字颜色 5 3 2 4" xfId="6845"/>
    <cellStyle name="20% - 强调文字颜色 2 6" xfId="6846"/>
    <cellStyle name="强调文字颜色 2 2 3 5" xfId="6847"/>
    <cellStyle name="20% - 强调文字颜色 2 6 2" xfId="6848"/>
    <cellStyle name="20% - 强调文字颜色 5 10 4 4" xfId="6849"/>
    <cellStyle name="20% - 强调文字颜色 2 6 2 2" xfId="6850"/>
    <cellStyle name="20% - 强调文字颜色 5 10 4 4 2" xfId="6851"/>
    <cellStyle name="20% - 强调文字颜色 2 6 2 2 2 2" xfId="6852"/>
    <cellStyle name="20% - 强调文字颜色 2 6 2 3" xfId="6853"/>
    <cellStyle name="20% - 强调文字颜色 2 6 2 4" xfId="6854"/>
    <cellStyle name="适中 5 2 4 2" xfId="6855"/>
    <cellStyle name="20% - 强调文字颜色 3 2 2 5 3 2 2" xfId="6856"/>
    <cellStyle name="20% - 强调文字颜色 4 2 2 7 2 2" xfId="6857"/>
    <cellStyle name="20% - 强调文字颜色 2 6 3" xfId="6858"/>
    <cellStyle name="60% - 强调文字颜色 1 2 2 2" xfId="6859"/>
    <cellStyle name="20% - 强调文字颜色 4 17 5 2" xfId="6860"/>
    <cellStyle name="20% - 强调文字颜色 2 6 3 2" xfId="6861"/>
    <cellStyle name="60% - 强调文字颜色 1 2 2 2 2" xfId="6862"/>
    <cellStyle name="20% - 强调文字颜色 4 17 5 2 2" xfId="6863"/>
    <cellStyle name="Comma [0] 2 2 5" xfId="6864"/>
    <cellStyle name="20% - 强调文字颜色 2 6 3 2 2" xfId="6865"/>
    <cellStyle name="60% - 强调文字颜色 1 2 2 2 2 2" xfId="6866"/>
    <cellStyle name="差 10 2 3" xfId="6867"/>
    <cellStyle name="20% - 强调文字颜色 4 17 5 2 2 2" xfId="6868"/>
    <cellStyle name="Comma [0] 2 2 5 2" xfId="6869"/>
    <cellStyle name="20% - 强调文字颜色 2 6 3 2 2 2" xfId="6870"/>
    <cellStyle name="20% - 强调文字颜色 2 6 3 3" xfId="6871"/>
    <cellStyle name="60% - 强调文字颜色 1 2 2 2 3" xfId="6872"/>
    <cellStyle name="20% - 强调文字颜色 5 5 5 3 2 2" xfId="6873"/>
    <cellStyle name="20% - 强调文字颜色 2 6 3 3 2" xfId="6874"/>
    <cellStyle name="60% - 强调文字颜色 1 2 2 2 3 2" xfId="6875"/>
    <cellStyle name="差 10 3 3" xfId="6876"/>
    <cellStyle name="20% - 强调文字颜色 2 6 3 3 2 2" xfId="6877"/>
    <cellStyle name="常规 2 2 3 8" xfId="6878"/>
    <cellStyle name="20% - 强调文字颜色 2 6 3 4" xfId="6879"/>
    <cellStyle name="60% - 强调文字颜色 1 2 2 2 4" xfId="6880"/>
    <cellStyle name="20% - 强调文字颜色 2 6 3 4 2" xfId="6881"/>
    <cellStyle name="60% - 强调文字颜色 1 2 2 2 4 2" xfId="6882"/>
    <cellStyle name="差 10 4 3" xfId="6883"/>
    <cellStyle name="20% - 强调文字颜色 2 6 4" xfId="6884"/>
    <cellStyle name="60% - 强调文字颜色 1 2 2 3" xfId="6885"/>
    <cellStyle name="40% - 强调文字颜色 1 4 3 4 2 2 2" xfId="6886"/>
    <cellStyle name="20% - 强调文字颜色 4 17 5 3" xfId="6887"/>
    <cellStyle name="强调文字颜色 4 6 4 2" xfId="6888"/>
    <cellStyle name="20% - 强调文字颜色 2 6 4 2" xfId="6889"/>
    <cellStyle name="60% - 强调文字颜色 1 2 2 3 2" xfId="6890"/>
    <cellStyle name="20% - 强调文字颜色 4 17 5 3 2" xfId="6891"/>
    <cellStyle name="差_监理公司服务用表C表（2012试行） 8 3" xfId="6892"/>
    <cellStyle name="40% - 强调文字颜色 4 2 6" xfId="6893"/>
    <cellStyle name="20% - 强调文字颜色 2 6 4 2 2" xfId="6894"/>
    <cellStyle name="60% - 强调文字颜色 1 2 2 3 2 2" xfId="6895"/>
    <cellStyle name="差 11 2 3" xfId="6896"/>
    <cellStyle name="40% - 强调文字颜色 4 2 6 2" xfId="6897"/>
    <cellStyle name="20% - 强调文字颜色 4 17 5 3 2 2" xfId="6898"/>
    <cellStyle name="Heading 2 2 2 4 3" xfId="6899"/>
    <cellStyle name="标题 1 18" xfId="6900"/>
    <cellStyle name="差_监理公司服务用表C表（2012试行） 8 3 2" xfId="6901"/>
    <cellStyle name="20% - 强调文字颜色 2 6 4 3" xfId="6902"/>
    <cellStyle name="20% - 强调文字颜色 3 2 2" xfId="6903"/>
    <cellStyle name="60% - 强调文字颜色 1 2 2 3 3" xfId="6904"/>
    <cellStyle name="20% - 强调文字颜色 2 6 4 3 2" xfId="6905"/>
    <cellStyle name="20% - 强调文字颜色 3 2 2 2" xfId="6906"/>
    <cellStyle name="60% - 强调文字颜色 1 2 2 3 3 2" xfId="6907"/>
    <cellStyle name="差 11 3 3" xfId="6908"/>
    <cellStyle name="20% - 强调文字颜色 3 2 2 2 2" xfId="6909"/>
    <cellStyle name="20% - 强调文字颜色 2 6 4 3 2 2" xfId="6910"/>
    <cellStyle name="链接单元格 15 4 3" xfId="6911"/>
    <cellStyle name="常规 3 2 3 8" xfId="6912"/>
    <cellStyle name="20% - 强调文字颜色 2 6 4 4" xfId="6913"/>
    <cellStyle name="20% - 强调文字颜色 3 2 3" xfId="6914"/>
    <cellStyle name="60% - 强调文字颜色 1 2 2 3 4" xfId="6915"/>
    <cellStyle name="20% - 强调文字颜色 2 6 4 4 2" xfId="6916"/>
    <cellStyle name="20% - 强调文字颜色 3 2 3 2" xfId="6917"/>
    <cellStyle name="60% - 强调文字颜色 1 2 2 3 4 2" xfId="6918"/>
    <cellStyle name="差 11 4 3" xfId="6919"/>
    <cellStyle name="20% - 强调文字颜色 3 3 2 6 3 2 2" xfId="6920"/>
    <cellStyle name="20% - 强调文字颜色 2 6 5" xfId="6921"/>
    <cellStyle name="60% - 强调文字颜色 1 2 2 4" xfId="6922"/>
    <cellStyle name="Currency0 2 5 2 2" xfId="6923"/>
    <cellStyle name="20% - 强调文字颜色 4 17 5 4" xfId="6924"/>
    <cellStyle name="20% - 强调文字颜色 6 3 2 2 6 2" xfId="6925"/>
    <cellStyle name="强调文字颜色 4 6 4 3" xfId="6926"/>
    <cellStyle name="20% - 强调文字颜色 2 6 5 2" xfId="6927"/>
    <cellStyle name="60% - 强调文字颜色 1 2 2 4 2" xfId="6928"/>
    <cellStyle name="20% - 强调文字颜色 4 17 5 4 2" xfId="6929"/>
    <cellStyle name="差_监理公司服务用表C表（2012试行） 9 3" xfId="6930"/>
    <cellStyle name="40% - 强调文字颜色 4 3 6" xfId="6931"/>
    <cellStyle name="20% - 强调文字颜色 2 6 5 2 2" xfId="6932"/>
    <cellStyle name="60% - 强调文字颜色 1 2 2 4 2 2" xfId="6933"/>
    <cellStyle name="差 12 2 3" xfId="6934"/>
    <cellStyle name="20% - 强调文字颜色 2 6 5 3" xfId="6935"/>
    <cellStyle name="20% - 强调文字颜色 3 3 2" xfId="6936"/>
    <cellStyle name="60% - 强调文字颜色 1 2 2 4 3" xfId="6937"/>
    <cellStyle name="强调文字颜色 2 2 4 2 2" xfId="6938"/>
    <cellStyle name="20% - 强调文字颜色 4 10 5" xfId="6939"/>
    <cellStyle name="40% - 强调文字颜色 4 3 7 2" xfId="6940"/>
    <cellStyle name="差_监理公司服务用表C表（2012试行） 9 4 2" xfId="6941"/>
    <cellStyle name="20% - 强调文字颜色 2 6 5 3 2" xfId="6942"/>
    <cellStyle name="20% - 强调文字颜色 3 3 2 2" xfId="6943"/>
    <cellStyle name="60% - 强调文字颜色 1 2 2 4 3 2" xfId="6944"/>
    <cellStyle name="差 12 3 3" xfId="6945"/>
    <cellStyle name="20% - 强调文字颜色 2 7 2" xfId="6946"/>
    <cellStyle name="20% - 强调文字颜色 5 10 5 4" xfId="6947"/>
    <cellStyle name="Normal - Style1 4" xfId="6948"/>
    <cellStyle name="20% - 强调文字颜色 2 7 2 2" xfId="6949"/>
    <cellStyle name="20% - 强调文字颜色 5 10 5 4 2" xfId="6950"/>
    <cellStyle name="Normal - Style1 4 2" xfId="6951"/>
    <cellStyle name="20% - 强调文字颜色 2 7 2 3" xfId="6952"/>
    <cellStyle name="Normal - Style1 4 3" xfId="6953"/>
    <cellStyle name="20% - 强调文字颜色 2 7 2 4" xfId="6954"/>
    <cellStyle name="Normal - Style1 4 4" xfId="6955"/>
    <cellStyle name="20% - 强调文字颜色 2 7 3" xfId="6956"/>
    <cellStyle name="60% - 强调文字颜色 1 2 3 2" xfId="6957"/>
    <cellStyle name="Normal - Style1 5" xfId="6958"/>
    <cellStyle name="20% - 强调文字颜色 2 7 3 2" xfId="6959"/>
    <cellStyle name="60% - 强调文字颜色 1 2 3 2 2" xfId="6960"/>
    <cellStyle name="Normal - Style1 5 2" xfId="6961"/>
    <cellStyle name="20% - 强调文字颜色 2 7 3 3" xfId="6962"/>
    <cellStyle name="60% - 强调文字颜色 1 2 3 2 3" xfId="6963"/>
    <cellStyle name="Normal - Style1 5 3" xfId="6964"/>
    <cellStyle name="20% - 强调文字颜色 2 7 3 4" xfId="6965"/>
    <cellStyle name="60% - 强调文字颜色 1 2 3 2 4" xfId="6966"/>
    <cellStyle name="Normal - Style1 5 4" xfId="6967"/>
    <cellStyle name="20% - 强调文字颜色 2 7 4" xfId="6968"/>
    <cellStyle name="60% - 强调文字颜色 1 2 3 3" xfId="6969"/>
    <cellStyle name="Normal - Style1 6" xfId="6970"/>
    <cellStyle name="20% - 强调文字颜色 2 7 4 2" xfId="6971"/>
    <cellStyle name="60% - 强调文字颜色 1 2 3 3 2" xfId="6972"/>
    <cellStyle name="Normal - Style1 6 2" xfId="6973"/>
    <cellStyle name="20% - 强调文字颜色 3 2 4" xfId="6974"/>
    <cellStyle name="千位分隔 2 15" xfId="6975"/>
    <cellStyle name="20% - 强调文字颜色 2 7 4 2 2" xfId="6976"/>
    <cellStyle name="强调文字颜色 3 7 3" xfId="6977"/>
    <cellStyle name="20% - 强调文字颜色 3 2 4 2" xfId="6978"/>
    <cellStyle name="差 11 5 3" xfId="6979"/>
    <cellStyle name="常规 7 2 2 2 3" xfId="6980"/>
    <cellStyle name="20% - 强调文字颜色 2 7 4 2 2 2" xfId="6981"/>
    <cellStyle name="强调文字颜色 3 7 3 2" xfId="6982"/>
    <cellStyle name="20% - 强调文字颜色 2 7 4 3" xfId="6983"/>
    <cellStyle name="20% - 强调文字颜色 4 2 2" xfId="6984"/>
    <cellStyle name="60% - 强调文字颜色 1 2 3 3 3" xfId="6985"/>
    <cellStyle name="Normal - Style1 6 3" xfId="6986"/>
    <cellStyle name="20% - 强调文字颜色 3 3 4" xfId="6987"/>
    <cellStyle name="强调文字颜色 2 2 4 2 4" xfId="6988"/>
    <cellStyle name="20% - 强调文字颜色 4 2 2 2" xfId="6989"/>
    <cellStyle name="20% - 强调文字颜色 2 7 4 3 2" xfId="6990"/>
    <cellStyle name="强调文字颜色 3 8 3" xfId="6991"/>
    <cellStyle name="20% - 强调文字颜色 3 3 4 2" xfId="6992"/>
    <cellStyle name="差 12 5 3" xfId="6993"/>
    <cellStyle name="常规 7 2 3 2 3" xfId="6994"/>
    <cellStyle name="20% - 强调文字颜色 4 12 5" xfId="6995"/>
    <cellStyle name="20% - 强调文字颜色 4 2 2 2 2" xfId="6996"/>
    <cellStyle name="标题 3 17 3" xfId="6997"/>
    <cellStyle name="20% - 强调文字颜色 2 7 4 3 2 2" xfId="6998"/>
    <cellStyle name="强调文字颜色 3 8 3 2" xfId="6999"/>
    <cellStyle name="20% - 强调文字颜色 2 7 4 4" xfId="7000"/>
    <cellStyle name="20% - 强调文字颜色 4 2 3" xfId="7001"/>
    <cellStyle name="20% - 强调文字颜色 3 4 4" xfId="7002"/>
    <cellStyle name="20% - 强调文字颜色 4 2 3 2" xfId="7003"/>
    <cellStyle name="20% - 强调文字颜色 2 7 4 4 2" xfId="7004"/>
    <cellStyle name="强调文字颜色 3 9 3" xfId="7005"/>
    <cellStyle name="20% - 强调文字颜色 6 16 7 2" xfId="7006"/>
    <cellStyle name="20% - 强调文字颜色 2 7 5" xfId="7007"/>
    <cellStyle name="60% - 强调文字颜色 1 2 3 4" xfId="7008"/>
    <cellStyle name="Normal - Style1 7" xfId="7009"/>
    <cellStyle name="20% - 强调文字颜色 2 7 5 2" xfId="7010"/>
    <cellStyle name="60% - 强调文字颜色 1 2 3 4 2" xfId="7011"/>
    <cellStyle name="20% - 强调文字颜色 2 7 5 2 2" xfId="7012"/>
    <cellStyle name="强调文字颜色 4 7 3" xfId="7013"/>
    <cellStyle name="20% - 强调文字颜色 3 5 4" xfId="7014"/>
    <cellStyle name="20% - 强调文字颜色 2 7 5 2 2 2" xfId="7015"/>
    <cellStyle name="强调文字颜色 4 7 3 2" xfId="7016"/>
    <cellStyle name="20% - 强调文字颜色 4 3 2 2 2" xfId="7017"/>
    <cellStyle name="20% - 强调文字颜色 2 7 5 3 2 2" xfId="7018"/>
    <cellStyle name="强调文字颜色 4 8 3 2" xfId="7019"/>
    <cellStyle name="20% - 强调文字颜色 2 7 5 4" xfId="7020"/>
    <cellStyle name="20% - 强调文字颜色 4 3 3" xfId="7021"/>
    <cellStyle name="强调文字颜色 2 2 5 2 3" xfId="7022"/>
    <cellStyle name="20% - 强调文字颜色 4 19 2 2" xfId="7023"/>
    <cellStyle name="40% - 强调文字颜色 5 3 8" xfId="7024"/>
    <cellStyle name="20% - 强调文字颜色 4 3 3 2" xfId="7025"/>
    <cellStyle name="20% - 强调文字颜色 2 7 5 4 2" xfId="7026"/>
    <cellStyle name="强调文字颜色 4 9 3" xfId="7027"/>
    <cellStyle name="20% - 强调文字颜色 4 19 2 2 2" xfId="7028"/>
    <cellStyle name="20% - 强调文字颜色 2 7 7" xfId="7029"/>
    <cellStyle name="注释 2 3 2 2 3 3" xfId="7030"/>
    <cellStyle name="Normal - Style1 9" xfId="7031"/>
    <cellStyle name="20% - 强调文字颜色 2 7 7 2" xfId="7032"/>
    <cellStyle name="20% - 强调文字颜色 5 12 3 3" xfId="7033"/>
    <cellStyle name="20% - 强调文字颜色 3 16 2 2" xfId="7034"/>
    <cellStyle name="检查单元格 2 3 2 3" xfId="7035"/>
    <cellStyle name="20% - 强调文字颜色 4 6 2 4 2" xfId="7036"/>
    <cellStyle name="计算 15 3 2" xfId="7037"/>
    <cellStyle name="20% - 强调文字颜色 2 8" xfId="7038"/>
    <cellStyle name="40% - 强调文字颜色 1 11 5 2 2" xfId="7039"/>
    <cellStyle name="适中 2 4 6" xfId="7040"/>
    <cellStyle name="20% - 强调文字颜色 2 8 2 2 2 2" xfId="7041"/>
    <cellStyle name="40% - 强调文字颜色 1 2 2 2 2 3 2 2" xfId="7042"/>
    <cellStyle name="汇总 2 4 4" xfId="7043"/>
    <cellStyle name="40% - 强调文字颜色 2 2 3 2 2 2" xfId="7044"/>
    <cellStyle name="40% - 强调文字颜色 1 11 6" xfId="7045"/>
    <cellStyle name="40% - 强调文字颜色 1 2 2 2 2 4" xfId="7046"/>
    <cellStyle name="20% - 强调文字颜色 2 8 2 3" xfId="7047"/>
    <cellStyle name="千位分隔[0] 2" xfId="7048"/>
    <cellStyle name="20% - 强调文字颜色 3 4 5 5" xfId="7049"/>
    <cellStyle name="警告文本 2 4 3 2" xfId="7050"/>
    <cellStyle name="强调文字颜色 2 3 2 2 4" xfId="7051"/>
    <cellStyle name="计算 4 3 4 3" xfId="7052"/>
    <cellStyle name="汇总 2 4 4 2" xfId="7053"/>
    <cellStyle name="常规 6 26" xfId="7054"/>
    <cellStyle name="40% - 强调文字颜色 2 2 3 2 2 2 2" xfId="7055"/>
    <cellStyle name="40% - 强调文字颜色 1 2 2 2 2 4 2" xfId="7056"/>
    <cellStyle name="20% - 强调文字颜色 2 8 2 3 2" xfId="7057"/>
    <cellStyle name="千位分隔[0] 2 2" xfId="7058"/>
    <cellStyle name="20% - 强调文字颜色 6 5 2 6" xfId="7059"/>
    <cellStyle name="20% - 强调文字颜色 3 4 5 5 2" xfId="7060"/>
    <cellStyle name="强调文字颜色 2 3 2 2 4 2" xfId="7061"/>
    <cellStyle name="20% - 强调文字颜色 2 8 2 3 2 2" xfId="7062"/>
    <cellStyle name="千位分隔[0] 2 2 2" xfId="7063"/>
    <cellStyle name="计算 4 4 3 3" xfId="7064"/>
    <cellStyle name="汇总 2 5 3 2" xfId="7065"/>
    <cellStyle name="40% - 强调文字颜色 1 12 5 2" xfId="7066"/>
    <cellStyle name="20% - 强调文字颜色 2 8 3 2 2" xfId="7067"/>
    <cellStyle name="40% - 强调文字颜色 1 2 2 2 3 3 2" xfId="7068"/>
    <cellStyle name="警告文本 5 5 3" xfId="7069"/>
    <cellStyle name="Calc Currency (0) 4 2 3" xfId="7070"/>
    <cellStyle name="40% - 强调文字颜色 1 12 5 2 2" xfId="7071"/>
    <cellStyle name="20% - 强调文字颜色 2 8 3 2 2 2" xfId="7072"/>
    <cellStyle name="40% - 强调文字颜色 1 2 2 2 3 3 2 2" xfId="7073"/>
    <cellStyle name="汇总 2 5 4" xfId="7074"/>
    <cellStyle name="40% - 强调文字颜色 2 2 3 2 3 2" xfId="7075"/>
    <cellStyle name="40% - 强调文字颜色 1 12 6" xfId="7076"/>
    <cellStyle name="20% - 强调文字颜色 2 8 3 3" xfId="7077"/>
    <cellStyle name="40% - 强调文字颜色 1 2 2 2 3 4" xfId="7078"/>
    <cellStyle name="60% - 强调文字颜色 1 2 4 2 3" xfId="7079"/>
    <cellStyle name="计算 4 4 4 3" xfId="7080"/>
    <cellStyle name="40% - 强调文字颜色 2 2 3 2 3 2 2" xfId="7081"/>
    <cellStyle name="20% - 强调文字颜色 2 8 3 3 2" xfId="7082"/>
    <cellStyle name="40% - 强调文字颜色 1 2 2 2 3 4 2" xfId="7083"/>
    <cellStyle name="20% - 强调文字颜色 2 8 3 3 2 2" xfId="7084"/>
    <cellStyle name="20% - 强调文字颜色 2 8 4" xfId="7085"/>
    <cellStyle name="60% - 强调文字颜色 1 2 4 3" xfId="7086"/>
    <cellStyle name="货币 2 2 5 4" xfId="7087"/>
    <cellStyle name="PSDec 2 2 2 2 2" xfId="7088"/>
    <cellStyle name="40% - 强调文字颜色 1 13 5" xfId="7089"/>
    <cellStyle name="汇总 2 6 3" xfId="7090"/>
    <cellStyle name="20% - 强调文字颜色 2 8 4 2" xfId="7091"/>
    <cellStyle name="40% - 强调文字颜色 1 2 2 2 4 3" xfId="7092"/>
    <cellStyle name="60% - 强调文字颜色 1 2 4 3 2" xfId="7093"/>
    <cellStyle name="计算 4 5 3 3" xfId="7094"/>
    <cellStyle name="常规 4 2 5 4" xfId="7095"/>
    <cellStyle name="40% - 强调文字颜色 1 7" xfId="7096"/>
    <cellStyle name="40% - 强调文字颜色 1 13 5 2" xfId="7097"/>
    <cellStyle name="20% - 强调文字颜色 2 8 4 2 2" xfId="7098"/>
    <cellStyle name="40% - 强调文字颜色 1 2 2 2 4 3 2" xfId="7099"/>
    <cellStyle name="常规 9 6" xfId="7100"/>
    <cellStyle name="PSDec 2 2 2 2 3" xfId="7101"/>
    <cellStyle name="40% - 强调文字颜色 2 2 3 2 4 2" xfId="7102"/>
    <cellStyle name="40% - 强调文字颜色 1 13 6" xfId="7103"/>
    <cellStyle name="20% - 强调文字颜色 2 8 4 3" xfId="7104"/>
    <cellStyle name="20% - 强调文字颜色 5 2 2" xfId="7105"/>
    <cellStyle name="40% - 强调文字颜色 1 2 2 2 4 4" xfId="7106"/>
    <cellStyle name="60% - 强调文字颜色 1 2 4 3 3" xfId="7107"/>
    <cellStyle name="计算 4 5 4 3" xfId="7108"/>
    <cellStyle name="常规 4 2 6 4" xfId="7109"/>
    <cellStyle name="40% - 强调文字颜色 2 7" xfId="7110"/>
    <cellStyle name="20% - 强调文字颜色 2 8 4 3 2" xfId="7111"/>
    <cellStyle name="20% - 强调文字颜色 5 2 2 2" xfId="7112"/>
    <cellStyle name="40% - 强调文字颜色 1 2 2 2 4 4 2" xfId="7113"/>
    <cellStyle name="常规 3 2 2 2 2 2 3" xfId="7114"/>
    <cellStyle name="40% - 强调文字颜色 1 13 7" xfId="7115"/>
    <cellStyle name="20% - 强调文字颜色 2 8 4 4" xfId="7116"/>
    <cellStyle name="20% - 强调文字颜色 5 2 3" xfId="7117"/>
    <cellStyle name="计算 4 5 5 3" xfId="7118"/>
    <cellStyle name="常规 4 2 7 4" xfId="7119"/>
    <cellStyle name="40% - 强调文字颜色 3 7" xfId="7120"/>
    <cellStyle name="40% - 强调文字颜色 1 13 7 2" xfId="7121"/>
    <cellStyle name="20% - 强调文字颜色 2 8 4 4 2" xfId="7122"/>
    <cellStyle name="20% - 强调文字颜色 5 2 3 2" xfId="7123"/>
    <cellStyle name="PSDec 2 2 2 3" xfId="7124"/>
    <cellStyle name="20% - 强调文字颜色 4 4 8 3 2 2" xfId="7125"/>
    <cellStyle name="20% - 强调文字颜色 2 8 5" xfId="7126"/>
    <cellStyle name="60% - 强调文字颜色 1 2 4 4" xfId="7127"/>
    <cellStyle name="汇总 2 7 3" xfId="7128"/>
    <cellStyle name="40% - 强调文字颜色 1 14 5" xfId="7129"/>
    <cellStyle name="20% - 强调文字颜色 2 8 5 2" xfId="7130"/>
    <cellStyle name="60% - 强调文字颜色 1 2 4 4 2" xfId="7131"/>
    <cellStyle name="常规 4 3 5 4" xfId="7132"/>
    <cellStyle name="40% - 强调文字颜色 1 14 5 2" xfId="7133"/>
    <cellStyle name="40% - 强调文字颜色 6 2 2 3 4" xfId="7134"/>
    <cellStyle name="20% - 强调文字颜色 2 8 5 2 2" xfId="7135"/>
    <cellStyle name="强调文字颜色 3 13 2 4" xfId="7136"/>
    <cellStyle name="40% - 强调文字颜色 6 2 2 3 4 2" xfId="7137"/>
    <cellStyle name="40% - 强调文字颜色 1 14 5 2 2" xfId="7138"/>
    <cellStyle name="20% - 强调文字颜色 2 8 5 2 2 2" xfId="7139"/>
    <cellStyle name="强调文字颜色 3 14 2 4" xfId="7140"/>
    <cellStyle name="40% - 强调文字颜色 6 2 2 4 4 2" xfId="7141"/>
    <cellStyle name="40% - 强调文字颜色 2 2 3 5" xfId="7142"/>
    <cellStyle name="20% - 强调文字颜色 2 8 5 3 2 2" xfId="7143"/>
    <cellStyle name="20% - 强调文字颜色 5 3 2 2 2" xfId="7144"/>
    <cellStyle name="40% - 强调文字颜色 1 14 7" xfId="7145"/>
    <cellStyle name="20% - 强调文字颜色 2 8 5 4" xfId="7146"/>
    <cellStyle name="20% - 强调文字颜色 5 3 3" xfId="7147"/>
    <cellStyle name="强调文字颜色 2 2 6 2 3" xfId="7148"/>
    <cellStyle name="常规 4 3 7 4" xfId="7149"/>
    <cellStyle name="40% - 强调文字颜色 1 14 7 2" xfId="7150"/>
    <cellStyle name="40% - 强调文字颜色 6 2 2 5 4" xfId="7151"/>
    <cellStyle name="20% - 强调文字颜色 2 8 5 4 2" xfId="7152"/>
    <cellStyle name="20% - 强调文字颜色 5 3 3 2" xfId="7153"/>
    <cellStyle name="20% - 强调文字颜色 2 8 6" xfId="7154"/>
    <cellStyle name="60% - 强调文字颜色 1 2 4 5" xfId="7155"/>
    <cellStyle name="注释 2 3 2 2 4 2" xfId="7156"/>
    <cellStyle name="20% - 强调文字颜色 2 8 7" xfId="7157"/>
    <cellStyle name="注释 2 3 2 2 4 3" xfId="7158"/>
    <cellStyle name="20% - 强调文字颜色 5 4 9 3 2 2" xfId="7159"/>
    <cellStyle name="40% - 强调文字颜色 1 16 5" xfId="7160"/>
    <cellStyle name="20% - 强调文字颜色 2 8 7 2" xfId="7161"/>
    <cellStyle name="20% - 强调文字颜色 5 13 3 3" xfId="7162"/>
    <cellStyle name="20% - 强调文字颜色 2 9 2 2 2 2" xfId="7163"/>
    <cellStyle name="40% - 强调文字颜色 1 2 2 3 2 3 2 2" xfId="7164"/>
    <cellStyle name="20% - 强调文字颜色 3 5 2 4 2" xfId="7165"/>
    <cellStyle name="常规 11 7" xfId="7166"/>
    <cellStyle name="汇总 3 4 4" xfId="7167"/>
    <cellStyle name="40% - 强调文字颜色 2 2 3 3 2 2" xfId="7168"/>
    <cellStyle name="20% - 强调文字颜色 2 9 2 3" xfId="7169"/>
    <cellStyle name="40% - 强调文字颜色 1 2 2 3 2 4" xfId="7170"/>
    <cellStyle name="差 2 3" xfId="7171"/>
    <cellStyle name="标题 1 5 2 5 3" xfId="7172"/>
    <cellStyle name="20% - 强调文字颜色 5 6 7" xfId="7173"/>
    <cellStyle name="20% - 强调文字颜色 3 5 2 4 2 2" xfId="7174"/>
    <cellStyle name="常规 11 7 2" xfId="7175"/>
    <cellStyle name="汇总 3 4 4 2" xfId="7176"/>
    <cellStyle name="40% - 强调文字颜色 2 2 3 3 2 2 2" xfId="7177"/>
    <cellStyle name="40% - 强调文字颜色 1 2 2 3 2 4 2" xfId="7178"/>
    <cellStyle name="20% - 强调文字颜色 2 9 2 3 2" xfId="7179"/>
    <cellStyle name="强调文字颜色 2 13 5 3" xfId="7180"/>
    <cellStyle name="20% - 强调文字颜色 2 9 3 2 2 2" xfId="7181"/>
    <cellStyle name="40% - 强调文字颜色 1 2 2 3 3 3 2 2" xfId="7182"/>
    <cellStyle name="20% - 强调文字颜色 3 5 2 5 2" xfId="7183"/>
    <cellStyle name="常规 12 7" xfId="7184"/>
    <cellStyle name="汇总 3 5 4" xfId="7185"/>
    <cellStyle name="40% - 强调文字颜色 2 2 3 3 3 2" xfId="7186"/>
    <cellStyle name="20% - 强调文字颜色 2 9 3 3" xfId="7187"/>
    <cellStyle name="40% - 强调文字颜色 1 2 2 3 3 4" xfId="7188"/>
    <cellStyle name="60% - 强调文字颜色 1 2 5 2 3" xfId="7189"/>
    <cellStyle name="20% - 强调文字颜色 6 6 7" xfId="7190"/>
    <cellStyle name="20% - 强调文字颜色 3 5 2 5 2 2" xfId="7191"/>
    <cellStyle name="lixq 3 3" xfId="7192"/>
    <cellStyle name="40% - 强调文字颜色 2 2 3 3 3 2 2" xfId="7193"/>
    <cellStyle name="40% - 强调文字颜色 1 2 2 3 3 4 2" xfId="7194"/>
    <cellStyle name="20% - 强调文字颜色 2 9 3 3 2" xfId="7195"/>
    <cellStyle name="强调文字颜色 2 14 5 3" xfId="7196"/>
    <cellStyle name="常规 5 12" xfId="7197"/>
    <cellStyle name="好_铝合金阳台栏杆机护窗栏杆 5_珺庭14-21#楼清单20100930" xfId="7198"/>
    <cellStyle name="千位分隔[0] 6 5 2 3" xfId="7199"/>
    <cellStyle name="20% - 强调文字颜色 6 6 7 2" xfId="7200"/>
    <cellStyle name="20% - 强调文字颜色 3 5 2 5 2 2 2" xfId="7201"/>
    <cellStyle name="20% - 强调文字颜色 2 9 3 3 2 2" xfId="7202"/>
    <cellStyle name="好_铝合金阳台栏杆机护窗栏杆 5_珺庭14-21#楼清单20100930 2" xfId="7203"/>
    <cellStyle name="20% - 强调文字颜色 3 18 3" xfId="7204"/>
    <cellStyle name="40% - 强调文字颜色 1 2 2 3 4 3 2" xfId="7205"/>
    <cellStyle name="20% - 强调文字颜色 2 9 4 2 2" xfId="7206"/>
    <cellStyle name="强调文字颜色 2 15 4 3" xfId="7207"/>
    <cellStyle name="40% - 强调文字颜色 4 19 3" xfId="7208"/>
    <cellStyle name="20% - 强调文字颜色 3 18 3 2" xfId="7209"/>
    <cellStyle name="20% - 强调文字颜色 6 10 3 3" xfId="7210"/>
    <cellStyle name="20% - 强调文字颜色 2 9 4 2 2 2" xfId="7211"/>
    <cellStyle name="40% - 强调文字颜色 1 2 2 3 4 3 2 2" xfId="7212"/>
    <cellStyle name="40% - 强调文字颜色 4 19 3 2" xfId="7213"/>
    <cellStyle name="注释 7 2 3" xfId="7214"/>
    <cellStyle name="百分比 13 6" xfId="7215"/>
    <cellStyle name="常规 17 11" xfId="7216"/>
    <cellStyle name="PSDec 2 2 3 2 3" xfId="7217"/>
    <cellStyle name="40% - 强调文字颜色 2 2 3 3 4 2" xfId="7218"/>
    <cellStyle name="20% - 强调文字颜色 2 9 4 3" xfId="7219"/>
    <cellStyle name="20% - 强调文字颜色 6 2 2" xfId="7220"/>
    <cellStyle name="40% - 强调文字颜色 1 2 2 3 4 4" xfId="7221"/>
    <cellStyle name="60% - 强调文字颜色 1 2 5 3 3" xfId="7222"/>
    <cellStyle name="20% - 强调文字颜色 2 9 4 4 2" xfId="7223"/>
    <cellStyle name="20% - 强调文字颜色 6 2 3 2" xfId="7224"/>
    <cellStyle name="20% - 强调文字颜色 2 9 5 2" xfId="7225"/>
    <cellStyle name="20% - 强调文字颜色 2 9 5 2 2" xfId="7226"/>
    <cellStyle name="强调文字颜色 2 16 4 3" xfId="7227"/>
    <cellStyle name="20% - 强调文字颜色 2 9 5 2 2 2" xfId="7228"/>
    <cellStyle name="20% - 强调文字颜色 2 9 5 3 2 2" xfId="7229"/>
    <cellStyle name="20% - 强调文字颜色 6 3 2 2 2" xfId="7230"/>
    <cellStyle name="20% - 强调文字颜色 2 9 5 4" xfId="7231"/>
    <cellStyle name="20% - 强调文字颜色 6 3 3" xfId="7232"/>
    <cellStyle name="no dec" xfId="7233"/>
    <cellStyle name="20% - 强调文字颜色 2 9 5 4 2" xfId="7234"/>
    <cellStyle name="20% - 强调文字颜色 6 3 3 2" xfId="7235"/>
    <cellStyle name="no dec 2" xfId="7236"/>
    <cellStyle name="常规 10 2 3 4" xfId="7237"/>
    <cellStyle name="20% - 强调文字颜色 6 17 5 2 2 2" xfId="7238"/>
    <cellStyle name="20% - 强调文字颜色 3 5 5 2 2" xfId="7239"/>
    <cellStyle name="20% - 强调文字颜色 2 9 6" xfId="7240"/>
    <cellStyle name="60% - 强调文字颜色 1 2 5 5" xfId="7241"/>
    <cellStyle name="注释 2 3 2 2 5 2" xfId="7242"/>
    <cellStyle name="好_监理公司服务用表C表（2012试行） 10 2" xfId="7243"/>
    <cellStyle name="20% - 强调文字颜色 4 2 4 3 2 2" xfId="7244"/>
    <cellStyle name="适中 2 2 4 2 2" xfId="7245"/>
    <cellStyle name="20% - 强调文字颜色 3 2 2 2 3 2 2 2" xfId="7246"/>
    <cellStyle name="20% - 强调文字颜色 2 9 7" xfId="7247"/>
    <cellStyle name="20% - 强调文字颜色 2 9 7 2" xfId="7248"/>
    <cellStyle name="20% - 强调文字颜色 5 14 3 3" xfId="7249"/>
    <cellStyle name="适中 3 3 4" xfId="7250"/>
    <cellStyle name="20% - 强调文字颜色 3 2 2 3 4 2" xfId="7251"/>
    <cellStyle name="强调文字颜色 4 17 5 3" xfId="7252"/>
    <cellStyle name="Currency [0] 2 2 4 2" xfId="7253"/>
    <cellStyle name="40% - 强调文字颜色 2 5 3 2 2" xfId="7254"/>
    <cellStyle name="标题 2 2 2 2 3 3" xfId="7255"/>
    <cellStyle name="20% - 强调文字颜色 3 10 2 2 2 2" xfId="7256"/>
    <cellStyle name="输入 3 2 5 3" xfId="7257"/>
    <cellStyle name="差_监理公司服务用表C表（2012试行） 10" xfId="7258"/>
    <cellStyle name="20% - 强调文字颜色 3 2 2 4 4" xfId="7259"/>
    <cellStyle name="20% - 强调文字颜色 3 14 5 2 2 2" xfId="7260"/>
    <cellStyle name="40% - 强调文字颜色 2 5 4 2" xfId="7261"/>
    <cellStyle name="Currency [0] 2 3 4" xfId="7262"/>
    <cellStyle name="20% - 强调文字颜色 3 10 2 3 2" xfId="7263"/>
    <cellStyle name="40% - 强调文字颜色 6 8 3 2 2" xfId="7264"/>
    <cellStyle name="适中 4 3 4" xfId="7265"/>
    <cellStyle name="20% - 强调文字颜色 3 2 2 4 4 2" xfId="7266"/>
    <cellStyle name="标题 2 2 2 3 3 3" xfId="7267"/>
    <cellStyle name="40% - 强调文字颜色 2 5 4 2 2" xfId="7268"/>
    <cellStyle name="20% - 强调文字颜色 3 10 2 3 2 2" xfId="7269"/>
    <cellStyle name="常规 2 8 5 2 2" xfId="7270"/>
    <cellStyle name="40% - 强调文字颜色 6 10 3 2" xfId="7271"/>
    <cellStyle name="40% - 强调文字颜色 2 5 5" xfId="7272"/>
    <cellStyle name="输入 2 5 2 2" xfId="7273"/>
    <cellStyle name="20% - 强调文字颜色 3 10 2 4" xfId="7274"/>
    <cellStyle name="40% - 强调文字颜色 6 8 3 3" xfId="7275"/>
    <cellStyle name="20% - 强调文字颜色 3 2 3 4 4" xfId="7276"/>
    <cellStyle name="解释性文本 12 3" xfId="7277"/>
    <cellStyle name="强调文字颜色 6 10 3 2" xfId="7278"/>
    <cellStyle name="40% - 强调文字颜色 1 2 2 7 2" xfId="7279"/>
    <cellStyle name="20% - 强调文字颜色 3 14 5 3 2 2" xfId="7280"/>
    <cellStyle name="40% - 强调文字颜色 2 6 4 2" xfId="7281"/>
    <cellStyle name="20% - 强调文字颜色 3 10 3 3 2" xfId="7282"/>
    <cellStyle name="汇总 7 4" xfId="7283"/>
    <cellStyle name="40% - 强调文字颜色 6 8 4 2 2" xfId="7284"/>
    <cellStyle name="40% - 强调文字颜色 6 10 4 2 2" xfId="7285"/>
    <cellStyle name="强调文字颜色 6 10 4 2" xfId="7286"/>
    <cellStyle name="40% - 强调文字颜色 2 6 5 2" xfId="7287"/>
    <cellStyle name="20% - 强调文字颜色 3 10 3 4 2" xfId="7288"/>
    <cellStyle name="汇总 8 4" xfId="7289"/>
    <cellStyle name="40% - 强调文字颜色 6 8 4 3 2" xfId="7290"/>
    <cellStyle name="20% - 强调文字颜色 3 2 4 3 4 2" xfId="7291"/>
    <cellStyle name="40% - 强调文字颜色 1 2 2 3" xfId="7292"/>
    <cellStyle name="40% - 强调文字颜色 2 7 3 2 2" xfId="7293"/>
    <cellStyle name="20% - 强调文字颜色 3 10 4 2 2 2" xfId="7294"/>
    <cellStyle name="输入 5 2 5 3" xfId="7295"/>
    <cellStyle name="20% - 强调文字颜色 5 2 2 2 3 2 2" xfId="7296"/>
    <cellStyle name="20% - 强调文字颜色 3 14 5 4 2" xfId="7297"/>
    <cellStyle name="40% - 强调文字颜色 2 7 4" xfId="7298"/>
    <cellStyle name="20% - 强调文字颜色 3 8 5 3 2 2" xfId="7299"/>
    <cellStyle name="60% - 强调文字颜色 5 12 4 3" xfId="7300"/>
    <cellStyle name="20% - 强调文字颜色 3 10 4 3" xfId="7301"/>
    <cellStyle name="20% - 强调文字颜色 5 2 2 2 4" xfId="7302"/>
    <cellStyle name="40% - 强调文字颜色 6 8 5 2" xfId="7303"/>
    <cellStyle name="20% - 强调文字颜色 3 2 4 4 4" xfId="7304"/>
    <cellStyle name="40% - 强调文字颜色 2 7 4 2" xfId="7305"/>
    <cellStyle name="20% - 强调文字颜色 3 10 4 3 2" xfId="7306"/>
    <cellStyle name="20% - 强调文字颜色 5 2 2 2 4 2" xfId="7307"/>
    <cellStyle name="40% - 强调文字颜色 6 8 5 2 2" xfId="7308"/>
    <cellStyle name="20% - 强调文字颜色 3 2 4 4 4 2" xfId="7309"/>
    <cellStyle name="40% - 强调文字颜色 1 3 2 3" xfId="7310"/>
    <cellStyle name="40% - 强调文字颜色 2 7 4 2 2" xfId="7311"/>
    <cellStyle name="20% - 强调文字颜色 3 10 4 3 2 2" xfId="7312"/>
    <cellStyle name="注释 7 3" xfId="7313"/>
    <cellStyle name="20% - 强调文字颜色 5 2 2 2 4 2 2" xfId="7314"/>
    <cellStyle name="20% - 强调文字颜色 3 2 4 5 4" xfId="7315"/>
    <cellStyle name="40% - 强调文字颜色 6 10 5 2 2" xfId="7316"/>
    <cellStyle name="强调文字颜色 6 11 4 2" xfId="7317"/>
    <cellStyle name="40% - 强调文字颜色 2 7 5 2" xfId="7318"/>
    <cellStyle name="20% - 强调文字颜色 3 10 4 4 2" xfId="7319"/>
    <cellStyle name="40% - 强调文字颜色 6 8 5 3 2" xfId="7320"/>
    <cellStyle name="40% - 强调文字颜色 2 8 3 2 2" xfId="7321"/>
    <cellStyle name="20% - 强调文字颜色 3 10 5 2 2 2" xfId="7322"/>
    <cellStyle name="20% - 强调文字颜色 5 2 2 3 3 2 2" xfId="7323"/>
    <cellStyle name="标题 1 4 2 2" xfId="7324"/>
    <cellStyle name="40% - 强调文字颜色 2 8 4 2 2" xfId="7325"/>
    <cellStyle name="20% - 强调文字颜色 3 10 5 3 2 2" xfId="7326"/>
    <cellStyle name="20% - 强调文字颜色 5 2 2 3 4 2 2" xfId="7327"/>
    <cellStyle name="Total 2 2 3 2" xfId="7328"/>
    <cellStyle name="标题 1 5 2 2" xfId="7329"/>
    <cellStyle name="40% - 强调文字颜色 2 8 5" xfId="7330"/>
    <cellStyle name="20% - 强调文字颜色 3 10 5 4" xfId="7331"/>
    <cellStyle name="20% - 强调文字颜色 5 2 2 3 5" xfId="7332"/>
    <cellStyle name="标题 1 6" xfId="7333"/>
    <cellStyle name="40% - 强调文字颜色 2 8 5 2" xfId="7334"/>
    <cellStyle name="20% - 强调文字颜色 3 10 5 4 2" xfId="7335"/>
    <cellStyle name="Total 2 3 3" xfId="7336"/>
    <cellStyle name="标题 1 6 2" xfId="7337"/>
    <cellStyle name="20% - 强调文字颜色 3 10 6" xfId="7338"/>
    <cellStyle name="60% - 强调文字颜色 3 9 4 2" xfId="7339"/>
    <cellStyle name="20% - 强调文字颜色 3 10 7" xfId="7340"/>
    <cellStyle name="60% - 强调文字颜色 3 9 4 3" xfId="7341"/>
    <cellStyle name="20% - 强调文字颜色 3 10 7 2" xfId="7342"/>
    <cellStyle name="20% - 强调文字颜色 5 2 2 5 3" xfId="7343"/>
    <cellStyle name="标题 3 4" xfId="7344"/>
    <cellStyle name="20% - 强调文字颜色 3 3 2 3 4 2" xfId="7345"/>
    <cellStyle name="20% - 强调文字颜色 3 11 2 2 2 2" xfId="7346"/>
    <cellStyle name="20% - 强调文字颜色 3 3 2 4 4" xfId="7347"/>
    <cellStyle name="20% - 强调文字颜色 3 11 2 3 2" xfId="7348"/>
    <cellStyle name="40% - 强调文字颜色 6 9 3 2 2" xfId="7349"/>
    <cellStyle name="20% - 强调文字颜色 3 3 2 4 4 2" xfId="7350"/>
    <cellStyle name="20% - 强调文字颜色 3 11 2 3 2 2" xfId="7351"/>
    <cellStyle name="20% - 强调文字颜色 3 11 2 4" xfId="7352"/>
    <cellStyle name="40% - 强调文字颜色 6 9 3 3" xfId="7353"/>
    <cellStyle name="20% - 强调文字颜色 6 2 10" xfId="7354"/>
    <cellStyle name="20% - 强调文字颜色 5 2 2 8" xfId="7355"/>
    <cellStyle name="20% - 强调文字颜色 3 3 2 5 4" xfId="7356"/>
    <cellStyle name="20% - 强调文字颜色 3 11 2 4 2" xfId="7357"/>
    <cellStyle name="40% - 强调文字颜色 6 9 3 3 2" xfId="7358"/>
    <cellStyle name="60% - 强调文字颜色 5 13 3 3" xfId="7359"/>
    <cellStyle name="40% - 强调文字颜色 3 6 4" xfId="7360"/>
    <cellStyle name="40% - 强调文字颜色 1 3 2 7" xfId="7361"/>
    <cellStyle name="20% - 强调文字颜色 3 11 3 3" xfId="7362"/>
    <cellStyle name="40% - 强调文字颜色 6 9 4 2" xfId="7363"/>
    <cellStyle name="常规 9 2 2 7" xfId="7364"/>
    <cellStyle name="20% - 强调文字颜色 3 3 3 4 4" xfId="7365"/>
    <cellStyle name="40% - 强调文字颜色 3 6 4 2" xfId="7366"/>
    <cellStyle name="40% - 强调文字颜色 1 3 2 7 2" xfId="7367"/>
    <cellStyle name="20% - 强调文字颜色 3 11 3 3 2" xfId="7368"/>
    <cellStyle name="40% - 强调文字颜色 6 9 4 2 2" xfId="7369"/>
    <cellStyle name="40% - 强调文字颜色 6 11 4 2" xfId="7370"/>
    <cellStyle name="40% - 强调文字颜色 1 3 2 8" xfId="7371"/>
    <cellStyle name="40% - 强调文字颜色 3 6 5" xfId="7372"/>
    <cellStyle name="20% - 强调文字颜色 3 11 3 4" xfId="7373"/>
    <cellStyle name="40% - 强调文字颜色 1 2 3 2 2 2 2" xfId="7374"/>
    <cellStyle name="40% - 强调文字颜色 6 9 4 3" xfId="7375"/>
    <cellStyle name="常规 9 2 2 8" xfId="7376"/>
    <cellStyle name="20% - 强调文字颜色 3 11 3 4 2" xfId="7377"/>
    <cellStyle name="40% - 强调文字颜色 6 9 4 3 2" xfId="7378"/>
    <cellStyle name="20% - 强调文字颜色 3 3 4 3 4 2" xfId="7379"/>
    <cellStyle name="20% - 强调文字颜色 3 11 4 2 2 2" xfId="7380"/>
    <cellStyle name="20% - 强调文字颜色 5 2 3 2 3 2 2" xfId="7381"/>
    <cellStyle name="20% - 强调文字颜色 4 2 2 2 3 4 2" xfId="7382"/>
    <cellStyle name="40% - 强调文字颜色 3 7 3 2 2" xfId="7383"/>
    <cellStyle name="差 6 5 3" xfId="7384"/>
    <cellStyle name="20% - 强调文字颜色 3 11 4 3" xfId="7385"/>
    <cellStyle name="20% - 强调文字颜色 5 2 3 2 4" xfId="7386"/>
    <cellStyle name="40% - 强调文字颜色 6 9 5 2" xfId="7387"/>
    <cellStyle name="常规 9 2 3 7" xfId="7388"/>
    <cellStyle name="20% - 强调文字颜色 3 3 4 4 4" xfId="7389"/>
    <cellStyle name="20% - 强调文字颜色 3 11 4 3 2" xfId="7390"/>
    <cellStyle name="20% - 强调文字颜色 5 2 3 2 4 2" xfId="7391"/>
    <cellStyle name="40% - 强调文字颜色 6 9 5 2 2" xfId="7392"/>
    <cellStyle name="20% - 强调文字颜色 4 2 2 2 4 4" xfId="7393"/>
    <cellStyle name="40% - 强调文字颜色 3 7 4 2" xfId="7394"/>
    <cellStyle name="20% - 强调文字颜色 3 3 4 4 4 2" xfId="7395"/>
    <cellStyle name="20% - 强调文字颜色 3 11 4 3 2 2" xfId="7396"/>
    <cellStyle name="20% - 强调文字颜色 4 2 2 2 4 4 2" xfId="7397"/>
    <cellStyle name="40% - 强调文字颜色 3 7 4 2 2" xfId="7398"/>
    <cellStyle name="差 7 5 3" xfId="7399"/>
    <cellStyle name="20% - 强调文字颜色 3 8 2 2 2 2" xfId="7400"/>
    <cellStyle name="20% - 强调文字颜色 3 11 4 4 2" xfId="7401"/>
    <cellStyle name="40% - 强调文字颜色 6 9 5 3 2" xfId="7402"/>
    <cellStyle name="20% - 强调文字颜色 3 3 4 5 4" xfId="7403"/>
    <cellStyle name="20% - 强调文字颜色 3 11 5" xfId="7404"/>
    <cellStyle name="40% - 强调文字颜色 3 6 5 4 2" xfId="7405"/>
    <cellStyle name="20% - 强调文字颜色 3 11 5 3 2 2" xfId="7406"/>
    <cellStyle name="20% - 强调文字颜色 4 2 2 3 4 4 2" xfId="7407"/>
    <cellStyle name="40% - 强调文字颜色 3 8 4 2 2" xfId="7408"/>
    <cellStyle name="40% - 强调文字颜色 3 8 5" xfId="7409"/>
    <cellStyle name="40% - 强调文字颜色 2 2 4 2 2 2 2" xfId="7410"/>
    <cellStyle name="20% - 强调文字颜色 3 8 2 3 2" xfId="7411"/>
    <cellStyle name="20% - 强调文字颜色 3 11 5 4" xfId="7412"/>
    <cellStyle name="20% - 强调文字颜色 3 8 2 3 2 2" xfId="7413"/>
    <cellStyle name="20% - 强调文字颜色 3 11 5 4 2" xfId="7414"/>
    <cellStyle name="60% - 强调文字颜色 2 10 5" xfId="7415"/>
    <cellStyle name="20% - 强调文字颜色 3 11 6" xfId="7416"/>
    <cellStyle name="60% - 强调文字颜色 3 9 5 2" xfId="7417"/>
    <cellStyle name="20% - 强调文字颜色 3 11 7" xfId="7418"/>
    <cellStyle name="60% - 强调文字颜色 3 9 5 3" xfId="7419"/>
    <cellStyle name="20% - 强调文字颜色 3 11 7 2" xfId="7420"/>
    <cellStyle name="标题 2 7 5 2" xfId="7421"/>
    <cellStyle name="40% - 强调文字颜色 3 2 2 3 3 3" xfId="7422"/>
    <cellStyle name="20% - 强调文字颜色 3 4 2 3 4 2" xfId="7423"/>
    <cellStyle name="20% - 强调文字颜色 3 12 2 2 2 2" xfId="7424"/>
    <cellStyle name="20% - 强调文字颜色 3 12 2 3" xfId="7425"/>
    <cellStyle name="20% - 强调文字颜色 3 4 2 4 4" xfId="7426"/>
    <cellStyle name="20% - 强调文字颜色 3 12 2 3 2" xfId="7427"/>
    <cellStyle name="标题 2 8 5 2" xfId="7428"/>
    <cellStyle name="40% - 强调文字颜色 3 2 2 4 3 3" xfId="7429"/>
    <cellStyle name="20% - 强调文字颜色 3 4 2 4 4 2" xfId="7430"/>
    <cellStyle name="20% - 强调文字颜色 3 12 2 3 2 2" xfId="7431"/>
    <cellStyle name="20% - 强调文字颜色 3 12 2 4" xfId="7432"/>
    <cellStyle name="20% - 强调文字颜色 3 12 2 4 2" xfId="7433"/>
    <cellStyle name="20% - 强调文字颜色 3 4 3 3 4 2" xfId="7434"/>
    <cellStyle name="常规 3 3 2" xfId="7435"/>
    <cellStyle name="输出 3 4 4" xfId="7436"/>
    <cellStyle name="20% - 强调文字颜色 3 12 3 2 2 2" xfId="7437"/>
    <cellStyle name="20% - 强调文字颜色 3 12 3 3" xfId="7438"/>
    <cellStyle name="20% - 强调文字颜色 3 4 3 4 4" xfId="7439"/>
    <cellStyle name="常规 4 3" xfId="7440"/>
    <cellStyle name="20% - 强调文字颜色 3 12 3 3 2" xfId="7441"/>
    <cellStyle name="20% - 强调文字颜色 3 4 3 4 4 2" xfId="7442"/>
    <cellStyle name="常规 4 3 2" xfId="7443"/>
    <cellStyle name="输出 4 4 4" xfId="7444"/>
    <cellStyle name="20% - 强调文字颜色 3 12 3 3 2 2" xfId="7445"/>
    <cellStyle name="20% - 强调文字颜色 3 12 3 4" xfId="7446"/>
    <cellStyle name="40% - 强调文字颜色 1 2 3 2 3 2 2" xfId="7447"/>
    <cellStyle name="20% - 强调文字颜色 3 12 3 4 2" xfId="7448"/>
    <cellStyle name="20% - 强调文字颜色 3 12 4 3" xfId="7449"/>
    <cellStyle name="20% - 强调文字颜色 5 2 4 2 4" xfId="7450"/>
    <cellStyle name="20% - 强调文字颜色 3 4 4 4 4" xfId="7451"/>
    <cellStyle name="千位分隔 3 10 2" xfId="7452"/>
    <cellStyle name="20% - 强调文字颜色 3 12 4 3 2" xfId="7453"/>
    <cellStyle name="计算 13" xfId="7454"/>
    <cellStyle name="20% - 强调文字颜色 5 2 4 2 4 2" xfId="7455"/>
    <cellStyle name="20% - 强调文字颜色 3 4 4 4 4 2" xfId="7456"/>
    <cellStyle name="20% - 强调文字颜色 3 12 4 3 2 2" xfId="7457"/>
    <cellStyle name="计算 13 2" xfId="7458"/>
    <cellStyle name="注释 2 2 5 3" xfId="7459"/>
    <cellStyle name="20% - 强调文字颜色 3 8 3 2 2" xfId="7460"/>
    <cellStyle name="20% - 强调文字颜色 3 12 4 4" xfId="7461"/>
    <cellStyle name="20% - 强调文字颜色 3 8 3 2 2 2" xfId="7462"/>
    <cellStyle name="20% - 强调文字颜色 3 12 4 4 2" xfId="7463"/>
    <cellStyle name="20% - 强调文字颜色 3 12 5" xfId="7464"/>
    <cellStyle name="40% - 强调文字颜色 4 8 5" xfId="7465"/>
    <cellStyle name="40% - 强调文字颜色 2 2 4 2 3 2 2" xfId="7466"/>
    <cellStyle name="20% - 强调文字颜色 3 8 3 3 2" xfId="7467"/>
    <cellStyle name="20% - 强调文字颜色 3 12 5 4" xfId="7468"/>
    <cellStyle name="20% - 强调文字颜色 3 8 3 3 2 2" xfId="7469"/>
    <cellStyle name="20% - 强调文字颜色 3 12 5 4 2" xfId="7470"/>
    <cellStyle name="20% - 强调文字颜色 3 4 5 5 4" xfId="7471"/>
    <cellStyle name="标题 4 13 3" xfId="7472"/>
    <cellStyle name="解释性文本 2 10" xfId="7473"/>
    <cellStyle name="20% - 强调文字颜色 3 12 7" xfId="7474"/>
    <cellStyle name="20% - 强调文字颜色 3 12 7 2" xfId="7475"/>
    <cellStyle name="20% - 强调文字颜色 5 2 4 5 3" xfId="7476"/>
    <cellStyle name="20% - 强调文字颜色 3 13 2" xfId="7477"/>
    <cellStyle name="标题 4 8 4 3" xfId="7478"/>
    <cellStyle name="20% - 强调文字颜色 3 13 2 2" xfId="7479"/>
    <cellStyle name="好 2 6 3" xfId="7480"/>
    <cellStyle name="20% - 强调文字颜色 3 5 2 3 4" xfId="7481"/>
    <cellStyle name="常规 10 9" xfId="7482"/>
    <cellStyle name="20% - 强调文字颜色 3 13 2 2 2" xfId="7483"/>
    <cellStyle name="40% - 强调文字颜色 3 3 2 3 3 3" xfId="7484"/>
    <cellStyle name="20% - 强调文字颜色 4 8 7" xfId="7485"/>
    <cellStyle name="20% - 强调文字颜色 3 5 2 3 4 2" xfId="7486"/>
    <cellStyle name="常规 10 9 2" xfId="7487"/>
    <cellStyle name="20% - 强调文字颜色 3 13 2 2 2 2" xfId="7488"/>
    <cellStyle name="20% - 强调文字颜色 3 13 2 3" xfId="7489"/>
    <cellStyle name="20% - 强调文字颜色 3 5 2 4 4" xfId="7490"/>
    <cellStyle name="常规 11 9" xfId="7491"/>
    <cellStyle name="20% - 强调文字颜色 3 13 2 3 2" xfId="7492"/>
    <cellStyle name="警告文本 3 4 5" xfId="7493"/>
    <cellStyle name="差 4 3" xfId="7494"/>
    <cellStyle name="40% - 强调文字颜色 3 3 2 4 3 3" xfId="7495"/>
    <cellStyle name="20% - 强调文字颜色 5 8 7" xfId="7496"/>
    <cellStyle name="20% - 强调文字颜色 3 5 2 4 4 2" xfId="7497"/>
    <cellStyle name="20% - 强调文字颜色 3 13 2 3 2 2" xfId="7498"/>
    <cellStyle name="警告文本 3 4 5 2" xfId="7499"/>
    <cellStyle name="20% - 强调文字颜色 3 13 2 4" xfId="7500"/>
    <cellStyle name="20% - 强调文字颜色 3 5 2 5 4" xfId="7501"/>
    <cellStyle name="常规 12 9" xfId="7502"/>
    <cellStyle name="20% - 强调文字颜色 3 13 2 4 2" xfId="7503"/>
    <cellStyle name="Calc Currency (0) 2 2 5" xfId="7504"/>
    <cellStyle name="20% - 强调文字颜色 3 13 3" xfId="7505"/>
    <cellStyle name="20% - 强调文字颜色 4 4 5 4 3 2" xfId="7506"/>
    <cellStyle name="20% - 强调文字颜色 3 13 3 2 2 2" xfId="7507"/>
    <cellStyle name="常规 2 2 2 2 2 2 2" xfId="7508"/>
    <cellStyle name="40% - 强调文字颜色 1 5 2 7" xfId="7509"/>
    <cellStyle name="60% - 强调文字颜色 5 15 3 3" xfId="7510"/>
    <cellStyle name="40% - 强调文字颜色 5 6 4" xfId="7511"/>
    <cellStyle name="20% - 强调文字颜色 3 13 3 3" xfId="7512"/>
    <cellStyle name="常规 2 2 2 2 2 2 2 2" xfId="7513"/>
    <cellStyle name="40% - 强调文字颜色 1 5 2 7 2" xfId="7514"/>
    <cellStyle name="40% - 强调文字颜色 5 6 4 2" xfId="7515"/>
    <cellStyle name="20% - 强调文字颜色 3 13 3 3 2" xfId="7516"/>
    <cellStyle name="警告文本 4 4 5" xfId="7517"/>
    <cellStyle name="20% - 强调文字颜色 3 13 3 3 2 2" xfId="7518"/>
    <cellStyle name="20% - 强调文字颜色 3 13 3 4" xfId="7519"/>
    <cellStyle name="20% - 强调文字颜色 3 13 3 4 2" xfId="7520"/>
    <cellStyle name="警告文本 4 5 5" xfId="7521"/>
    <cellStyle name="计算 12 5" xfId="7522"/>
    <cellStyle name="20% - 强调文字颜色 6 17 2 3 2 2" xfId="7523"/>
    <cellStyle name="注释 4 2 2 4 2" xfId="7524"/>
    <cellStyle name="20% - 强调文字颜色 3 2 6 2 2" xfId="7525"/>
    <cellStyle name="常规 7 2 2 4 3 2" xfId="7526"/>
    <cellStyle name="差_铝合金阳台栏杆机护窗栏杆 2_别墅铝合金门窗工程招标清单20100930 2" xfId="7527"/>
    <cellStyle name="20% - 强调文字颜色 3 13 4" xfId="7528"/>
    <cellStyle name="20% - 强调文字颜色 3 13 4 2 2 2" xfId="7529"/>
    <cellStyle name="20% - 强调文字颜色 3 13 4 3" xfId="7530"/>
    <cellStyle name="常规 2 3 2 2 6" xfId="7531"/>
    <cellStyle name="20% - 强调文字颜色 3 13 4 3 2" xfId="7532"/>
    <cellStyle name="20% - 强调文字颜色 3 13 4 3 2 2" xfId="7533"/>
    <cellStyle name="20% - 强调文字颜色 3 8 4 2 2" xfId="7534"/>
    <cellStyle name="20% - 强调文字颜色 3 13 4 4" xfId="7535"/>
    <cellStyle name="常规 2 3 2 2 7" xfId="7536"/>
    <cellStyle name="20% - 强调文字颜色 3 8 4 2 2 2" xfId="7537"/>
    <cellStyle name="20% - 强调文字颜色 3 13 4 4 2" xfId="7538"/>
    <cellStyle name="20% - 强调文字颜色 3 8 4 3 2" xfId="7539"/>
    <cellStyle name="20% - 强调文字颜色 3 13 5 4" xfId="7540"/>
    <cellStyle name="常规 3 2 3 2 2 2 3" xfId="7541"/>
    <cellStyle name="20% - 强调文字颜色 3 8 4 3 2 2" xfId="7542"/>
    <cellStyle name="20% - 强调文字颜色 3 13 5 4 2" xfId="7543"/>
    <cellStyle name="强调文字颜色 1 11 3" xfId="7544"/>
    <cellStyle name="60% - 强调文字颜色 2 17 2" xfId="7545"/>
    <cellStyle name="20% - 强调文字颜色 3 14 2 2" xfId="7546"/>
    <cellStyle name="好 3 6 3" xfId="7547"/>
    <cellStyle name="20% - 强调文字颜色 3 14 2 3" xfId="7548"/>
    <cellStyle name="60% - 强调文字颜色 2 17 3" xfId="7549"/>
    <cellStyle name="20% - 强调文字颜色 3 14 2 4" xfId="7550"/>
    <cellStyle name="60% - 强调文字颜色 2 17 4" xfId="7551"/>
    <cellStyle name="20% - 强调文字颜色 3 14 4 3" xfId="7552"/>
    <cellStyle name="常规 2 3 3 2 6" xfId="7553"/>
    <cellStyle name="60% - 强调文字颜色 2 19 3" xfId="7554"/>
    <cellStyle name="20% - 强调文字颜色 3 8 5 2 2" xfId="7555"/>
    <cellStyle name="20% - 强调文字颜色 3 14 4 4" xfId="7556"/>
    <cellStyle name="常规 2 3 3 2 7" xfId="7557"/>
    <cellStyle name="20% - 强调文字颜色 3 14 5" xfId="7558"/>
    <cellStyle name="20% - 强调文字颜色 3 14 5 3" xfId="7559"/>
    <cellStyle name="常规 3 2 3 2 3 2 2" xfId="7560"/>
    <cellStyle name="20% - 强调文字颜色 3 3 6 4" xfId="7561"/>
    <cellStyle name="20% - 强调文字颜色 3 15 5 2 2 2" xfId="7562"/>
    <cellStyle name="20% - 强调文字颜色 4 14 7" xfId="7563"/>
    <cellStyle name="20% - 强调文字颜色 3 15 5 3 2" xfId="7564"/>
    <cellStyle name="40% - 强调文字颜色 2 2 2 7" xfId="7565"/>
    <cellStyle name="40% - 强调文字颜色 6 2 2 4 3 4" xfId="7566"/>
    <cellStyle name="20% - 强调文字颜色 3 4 6 4" xfId="7567"/>
    <cellStyle name="强调文字颜色 2 3 2 3 3" xfId="7568"/>
    <cellStyle name="20% - 强调文字颜色 3 15 5 3 2 2" xfId="7569"/>
    <cellStyle name="40% - 强调文字颜色 2 2 2 7 2" xfId="7570"/>
    <cellStyle name="Heading 2 5 2 2" xfId="7571"/>
    <cellStyle name="60% - 强调文字颜色 5 18" xfId="7572"/>
    <cellStyle name="40% - 强调文字颜色 2 8 4 4 2" xfId="7573"/>
    <cellStyle name="20% - 强调文字颜色 3 21" xfId="7574"/>
    <cellStyle name="20% - 强调文字颜色 3 16" xfId="7575"/>
    <cellStyle name="20% - 强调文字颜色 5 2 2 3 4 4 2" xfId="7576"/>
    <cellStyle name="Total 2 2 5 2" xfId="7577"/>
    <cellStyle name="标题 1 5 4 2" xfId="7578"/>
    <cellStyle name="20% - 强调文字颜色 3 16 2" xfId="7579"/>
    <cellStyle name="Total 2 2 5 2 2" xfId="7580"/>
    <cellStyle name="20% - 强调文字颜色 3 16 3" xfId="7581"/>
    <cellStyle name="好 4 3 4 2" xfId="7582"/>
    <cellStyle name="20% - 强调文字颜色 3 16 4" xfId="7583"/>
    <cellStyle name="好 4 3 4 3" xfId="7584"/>
    <cellStyle name="20% - 强调文字颜色 3 16 6" xfId="7585"/>
    <cellStyle name="20% - 强调文字颜色 5 8 2 3 2" xfId="7586"/>
    <cellStyle name="强调文字颜色 6 13 4 3" xfId="7587"/>
    <cellStyle name="20% - 强调文字颜色 3 4 2 2 2" xfId="7588"/>
    <cellStyle name="40% - 强调文字颜色 2 9 5 3" xfId="7589"/>
    <cellStyle name="常规 5 2 3 8" xfId="7590"/>
    <cellStyle name="20% - 强调文字颜色 3 16 7" xfId="7591"/>
    <cellStyle name="40% - 强调文字颜色 4 4 7 2 2" xfId="7592"/>
    <cellStyle name="20% - 强调文字颜色 3 4 2 2 2 2" xfId="7593"/>
    <cellStyle name="40% - 强调文字颜色 2 9 5 3 2" xfId="7594"/>
    <cellStyle name="20% - 强调文字颜色 3 16 7 2" xfId="7595"/>
    <cellStyle name="20% - 强调文字颜色 3 17" xfId="7596"/>
    <cellStyle name="Total 2 2 5 3" xfId="7597"/>
    <cellStyle name="标题 1 5 4 3" xfId="7598"/>
    <cellStyle name="20% - 强调文字颜色 3 17 2" xfId="7599"/>
    <cellStyle name="PSChar 2 7" xfId="7600"/>
    <cellStyle name="Total 2 2 5 3 2" xfId="7601"/>
    <cellStyle name="20% - 强调文字颜色 3 17 2 2" xfId="7602"/>
    <cellStyle name="20% - 强调文字颜色 3 17 3" xfId="7603"/>
    <cellStyle name="PSChar 2 8" xfId="7604"/>
    <cellStyle name="20% - 强调文字颜色 6 2 2 4 2 4" xfId="7605"/>
    <cellStyle name="20% - 强调文字颜色 3 17 3 2" xfId="7606"/>
    <cellStyle name="常规 113" xfId="7607"/>
    <cellStyle name="常规 108" xfId="7608"/>
    <cellStyle name="20% - 强调文字颜色 6 2 2 4 2 4 2" xfId="7609"/>
    <cellStyle name="20% - 强调文字颜色 3 17 3 2 2" xfId="7610"/>
    <cellStyle name="20% - 强调文字颜色 3 17 3 2 2 2" xfId="7611"/>
    <cellStyle name="20% - 强调文字颜色 3 17 4" xfId="7612"/>
    <cellStyle name="40% - 强调文字颜色 4 3 2 2 2 2 2" xfId="7613"/>
    <cellStyle name="20% - 强调文字颜色 6 2 2 4 3 4" xfId="7614"/>
    <cellStyle name="20% - 强调文字颜色 3 17 4 2" xfId="7615"/>
    <cellStyle name="40% - 强调文字颜色 4 3 2 2 2 2 2 2" xfId="7616"/>
    <cellStyle name="20% - 强调文字颜色 6 2 2 4 3 4 2" xfId="7617"/>
    <cellStyle name="20% - 强调文字颜色 3 17 4 2 2" xfId="7618"/>
    <cellStyle name="20% - 强调文字颜色 3 17 4 2 2 2" xfId="7619"/>
    <cellStyle name="20% - 强调文字颜色 3 3 4 5 3 2 2" xfId="7620"/>
    <cellStyle name="计算 16 5 3" xfId="7621"/>
    <cellStyle name="20% - 强调文字颜色 3 17 4 3" xfId="7622"/>
    <cellStyle name="20% - 强调文字颜色 3 17 4 3 2" xfId="7623"/>
    <cellStyle name="20% - 强调文字颜色 3 17 4 3 2 2" xfId="7624"/>
    <cellStyle name="好_铝合金阳台栏杆机护窗栏杆 5_绿洲珺庭龙熙山铝合金工程报价2010.11.16A(成本)" xfId="7625"/>
    <cellStyle name="20% - 强调文字颜色 3 17 4 4" xfId="7626"/>
    <cellStyle name="20% - 强调文字颜色 3 17 4 4 2" xfId="7627"/>
    <cellStyle name="20% - 强调文字颜色 3 17 5" xfId="7628"/>
    <cellStyle name="20% - 强调文字颜色 6 2 2 4 4 4" xfId="7629"/>
    <cellStyle name="20% - 强调文字颜色 3 17 5 2" xfId="7630"/>
    <cellStyle name="20% - 强调文字颜色 6 2 2 4 4 4 2" xfId="7631"/>
    <cellStyle name="20% - 强调文字颜色 3 17 5 2 2" xfId="7632"/>
    <cellStyle name="20% - 强调文字颜色 3 17 5 3 2" xfId="7633"/>
    <cellStyle name="百分比 3 2 2 3" xfId="7634"/>
    <cellStyle name="40% - 强调文字颜色 4 2 2 7" xfId="7635"/>
    <cellStyle name="注释 4 3 2 2 4 3" xfId="7636"/>
    <cellStyle name="20% - 强调文字颜色 3 17 5 3 2 2" xfId="7637"/>
    <cellStyle name="40% - 强调文字颜色 4 2 2 7 2" xfId="7638"/>
    <cellStyle name="20% - 强调文字颜色 4 10 4 3 2 2" xfId="7639"/>
    <cellStyle name="20% - 强调文字颜色 3 17 5 4" xfId="7640"/>
    <cellStyle name="20% - 强调文字颜色 3 17 6" xfId="7641"/>
    <cellStyle name="20% - 强调文字颜色 5 8 2 4 2" xfId="7642"/>
    <cellStyle name="强调文字颜色 6 13 5 3" xfId="7643"/>
    <cellStyle name="20% - 强调文字颜色 3 4 2 3 2" xfId="7644"/>
    <cellStyle name="20% - 强调文字颜色 3 17 7" xfId="7645"/>
    <cellStyle name="40% - 强调文字颜色 4 4 7 3 2" xfId="7646"/>
    <cellStyle name="差_铝合金阳台栏杆机护窗栏杆 3_香樟绿洲49-52#、珺庭14-21#楼、龙熙山非示范区别墅铝合金门窗工程招标清单20100930 2" xfId="7647"/>
    <cellStyle name="20% - 强调文字颜色 3 4 2 3 2 2" xfId="7648"/>
    <cellStyle name="20% - 强调文字颜色 3 3 2 3 5" xfId="7649"/>
    <cellStyle name="20% - 强调文字颜色 3 17 7 2" xfId="7650"/>
    <cellStyle name="20% - 强调文字颜色 5 3 2 4 4 4 2" xfId="7651"/>
    <cellStyle name="注释 3 2 2 2 3 3" xfId="7652"/>
    <cellStyle name="20% - 强调文字颜色 3 18" xfId="7653"/>
    <cellStyle name="Total 2 2 5 4" xfId="7654"/>
    <cellStyle name="20% - 强调文字颜色 3 18 2" xfId="7655"/>
    <cellStyle name="20% - 强调文字颜色 3 18 2 2" xfId="7656"/>
    <cellStyle name="20% - 强调文字颜色 6 10 2 3" xfId="7657"/>
    <cellStyle name="20% - 强调文字颜色 3 18 2 2 2" xfId="7658"/>
    <cellStyle name="20% - 强调文字颜色 6 10 2 3 2" xfId="7659"/>
    <cellStyle name="强调文字颜色 4 14 5 2" xfId="7660"/>
    <cellStyle name="20% - 强调文字颜色 4 5 2 2 3 2 2" xfId="7661"/>
    <cellStyle name="20% - 强调文字颜色 3 18 4" xfId="7662"/>
    <cellStyle name="40% - 强调文字颜色 4 3 2 2 2 3 2" xfId="7663"/>
    <cellStyle name="20% - 强调文字颜色 3 18 5" xfId="7664"/>
    <cellStyle name="20% - 强调文字颜色 3 18 5 2" xfId="7665"/>
    <cellStyle name="20% - 强调文字颜色 6 10 5 3" xfId="7666"/>
    <cellStyle name="20% - 强调文字颜色 3 19" xfId="7667"/>
    <cellStyle name="注释 4 2 3 2 3 2" xfId="7668"/>
    <cellStyle name="20% - 强调文字颜色 3 2" xfId="7669"/>
    <cellStyle name="20% - 强调文字颜色 3 4 8 3" xfId="7670"/>
    <cellStyle name="强调文字颜色 2 3 2 5 2" xfId="7671"/>
    <cellStyle name="20% - 强调文字颜色 3 2 10" xfId="7672"/>
    <cellStyle name="输入 5 2" xfId="7673"/>
    <cellStyle name="20% - 强调文字颜色 4 12 4 3 2 2" xfId="7674"/>
    <cellStyle name="20% - 强调文字颜色 3 4 8 4" xfId="7675"/>
    <cellStyle name="20% - 强调文字颜色 3 4 8 2 2" xfId="7676"/>
    <cellStyle name="强调文字颜色 2 3 2 5 3" xfId="7677"/>
    <cellStyle name="20% - 强调文字颜色 3 2 2 6 2 2 2" xfId="7678"/>
    <cellStyle name="20% - 强调文字颜色 3 2 11" xfId="7679"/>
    <cellStyle name="20% - 强调文字颜色 3 4 4 2 3 2 2" xfId="7680"/>
    <cellStyle name="20% - 强调文字颜色 3 2 12" xfId="7681"/>
    <cellStyle name="20% - 强调文字颜色 3 3 2 7 2 2 2" xfId="7682"/>
    <cellStyle name="千位分隔[0] 5 3" xfId="7683"/>
    <cellStyle name="20% - 强调文字颜色 3 2 13" xfId="7684"/>
    <cellStyle name="好_建议价分析表 3 2" xfId="7685"/>
    <cellStyle name="40% - 强调文字颜色 4 3 2 4 4 2" xfId="7686"/>
    <cellStyle name="输入 5 5" xfId="7687"/>
    <cellStyle name="20% - 强调文字颜色 3 2 2 2 2 2 2" xfId="7688"/>
    <cellStyle name="解释性文本 3 4 3 3" xfId="7689"/>
    <cellStyle name="20% - 强调文字颜色 3 4 5 2 3" xfId="7690"/>
    <cellStyle name="标题 4 10 2" xfId="7691"/>
    <cellStyle name="20% - 强调文字颜色 3 2 2 2 2 2 2 2" xfId="7692"/>
    <cellStyle name="20% - 强调文字颜色 3 2 2 2 2 3 2" xfId="7693"/>
    <cellStyle name="解释性文本 3 4 4 3" xfId="7694"/>
    <cellStyle name="20% - 强调文字颜色 3 2 2 2 2 3 2 2" xfId="7695"/>
    <cellStyle name="20% - 强调文字颜色 3 4 4 2 2 2" xfId="7696"/>
    <cellStyle name="20% - 强调文字颜色 3 2 2 2 2 4 2" xfId="7697"/>
    <cellStyle name="解释性文本 3 4 5 3" xfId="7698"/>
    <cellStyle name="20% - 强调文字颜色 4 2 3 2 2 2 2" xfId="7699"/>
    <cellStyle name="60% - 强调文字颜色 6 4 8 3" xfId="7700"/>
    <cellStyle name="常规 3 4 2 5" xfId="7701"/>
    <cellStyle name="适中 2 2 4 2" xfId="7702"/>
    <cellStyle name="20% - 强调文字颜色 3 2 2 2 3 2 2" xfId="7703"/>
    <cellStyle name="适中 2 2 5" xfId="7704"/>
    <cellStyle name="20% - 强调文字颜色 3 2 2 2 3 3" xfId="7705"/>
    <cellStyle name="40% - 强调文字颜色 4 2 2 2 4 3 2 2" xfId="7706"/>
    <cellStyle name="适中 2 2 5 2" xfId="7707"/>
    <cellStyle name="20% - 强调文字颜色 3 2 2 2 3 3 2" xfId="7708"/>
    <cellStyle name="20% - 强调文字颜色 3 9 7" xfId="7709"/>
    <cellStyle name="40% - 强调文字颜色 3 3 2 2 4 3" xfId="7710"/>
    <cellStyle name="20% - 强调文字颜色 3 2 2 2 3 3 2 2" xfId="7711"/>
    <cellStyle name="强调文字颜色 6 15 5 3" xfId="7712"/>
    <cellStyle name="20% - 强调文字颜色 3 4 4 3 2" xfId="7713"/>
    <cellStyle name="常规 2 2 14" xfId="7714"/>
    <cellStyle name="千位分隔 8 3" xfId="7715"/>
    <cellStyle name="适中 2 2 6" xfId="7716"/>
    <cellStyle name="20% - 强调文字颜色 3 2 2 2 3 4" xfId="7717"/>
    <cellStyle name="常规 2 16 3 3 2" xfId="7718"/>
    <cellStyle name="20% - 强调文字颜色 4 2 3 2 3 2" xfId="7719"/>
    <cellStyle name="20% - 强调文字颜色 3 4 4 3 2 2" xfId="7720"/>
    <cellStyle name="千位分隔 8 3 2" xfId="7721"/>
    <cellStyle name="适中 2 2 6 2" xfId="7722"/>
    <cellStyle name="20% - 强调文字颜色 3 2 2 2 3 4 2" xfId="7723"/>
    <cellStyle name="20% - 强调文字颜色 4 2 3 2 3 2 2" xfId="7724"/>
    <cellStyle name="常规 3 5 2 5" xfId="7725"/>
    <cellStyle name="20% - 强调文字颜色 3 6 5 3 2 2" xfId="7726"/>
    <cellStyle name="20% - 强调文字颜色 3 2 2 2 4" xfId="7727"/>
    <cellStyle name="适中 2 3 4 2" xfId="7728"/>
    <cellStyle name="20% - 强调文字颜色 3 2 2 2 4 2 2" xfId="7729"/>
    <cellStyle name="20% - 强调文字颜色 3 2 2 2 4 2 2 2" xfId="7730"/>
    <cellStyle name="20% - 强调文字颜色 3 2 2 2 4 3 2 2" xfId="7731"/>
    <cellStyle name="计算 10 2 2" xfId="7732"/>
    <cellStyle name="注释 2 2 2 3 2" xfId="7733"/>
    <cellStyle name="20% - 强调文字颜色 3 4 4 4 2" xfId="7734"/>
    <cellStyle name="20% - 强调文字颜色 3 2 2 2 4 4" xfId="7735"/>
    <cellStyle name="计算 11" xfId="7736"/>
    <cellStyle name="20% - 强调文字颜色 4 2 3 2 4 2" xfId="7737"/>
    <cellStyle name="20% - 强调文字颜色 3 4 4 4 2 2" xfId="7738"/>
    <cellStyle name="Comma [0] 2 5" xfId="7739"/>
    <cellStyle name="20% - 强调文字颜色 3 2 2 2 4 4 2" xfId="7740"/>
    <cellStyle name="计算 11 2" xfId="7741"/>
    <cellStyle name="注释 2 2 3 3" xfId="7742"/>
    <cellStyle name="20% - 强调文字颜色 3 2 2 2 5" xfId="7743"/>
    <cellStyle name="常规 2 4 10" xfId="7744"/>
    <cellStyle name="20% - 强调文字颜色 3 2 2 2 6" xfId="7745"/>
    <cellStyle name="常规 2 4 11" xfId="7746"/>
    <cellStyle name="20% - 强调文字颜色 4 3 2 3 4 3 2 2" xfId="7747"/>
    <cellStyle name="适中 2 5 4" xfId="7748"/>
    <cellStyle name="20% - 强调文字颜色 3 2 2 2 6 2" xfId="7749"/>
    <cellStyle name="强调文字颜色 6 9 2 4" xfId="7750"/>
    <cellStyle name="注释 13 2 5" xfId="7751"/>
    <cellStyle name="20% - 强调文字颜色 3 2 2 3 2 2 2" xfId="7752"/>
    <cellStyle name="解释性文本 4 4 3 3" xfId="7753"/>
    <cellStyle name="20% - 强调文字颜色 3 2 2 3 2 2 2 2" xfId="7754"/>
    <cellStyle name="20% - 强调文字颜色 3 2 2 3 2 3 2 2" xfId="7755"/>
    <cellStyle name="标题 5 6 3" xfId="7756"/>
    <cellStyle name="20% - 强调文字颜色 6 17 4 2 2 2" xfId="7757"/>
    <cellStyle name="强调文字颜色 6 16 4 3" xfId="7758"/>
    <cellStyle name="20% - 强调文字颜色 3 4 5 2 2" xfId="7759"/>
    <cellStyle name="常规 7 2 4 3 3 2" xfId="7760"/>
    <cellStyle name="20% - 强调文字颜色 3 2 2 3 2 4" xfId="7761"/>
    <cellStyle name="常规 2 16 4 2 2" xfId="7762"/>
    <cellStyle name="20% - 强调文字颜色 4 2 3 3 2 2" xfId="7763"/>
    <cellStyle name="20% - 强调文字颜色 3 4 5 2 2 2" xfId="7764"/>
    <cellStyle name="20% - 强调文字颜色 3 2 2 3 2 4 2" xfId="7765"/>
    <cellStyle name="20% - 强调文字颜色 4 2 3 3 2 2 2" xfId="7766"/>
    <cellStyle name="40% - 强调文字颜色 1 15 2 3" xfId="7767"/>
    <cellStyle name="注释 14 2 5" xfId="7768"/>
    <cellStyle name="适中 3 2 4 2" xfId="7769"/>
    <cellStyle name="20% - 强调文字颜色 3 2 2 3 3 2 2" xfId="7770"/>
    <cellStyle name="解释性文本 4 5 3 3" xfId="7771"/>
    <cellStyle name="适中 3 2 4 2 2" xfId="7772"/>
    <cellStyle name="20% - 强调文字颜色 3 2 2 3 3 2 2 2" xfId="7773"/>
    <cellStyle name="20% - 强调文字颜色 3 2 2 3 3 3 2 2" xfId="7774"/>
    <cellStyle name="强调文字颜色 6 16 5 3" xfId="7775"/>
    <cellStyle name="20% - 强调文字颜色 3 4 5 3 2" xfId="7776"/>
    <cellStyle name="强调文字颜色 2 3 2 2 2 2" xfId="7777"/>
    <cellStyle name="适中 3 2 6" xfId="7778"/>
    <cellStyle name="20% - 强调文字颜色 3 2 2 3 3 4" xfId="7779"/>
    <cellStyle name="常规 2 16 4 3 2" xfId="7780"/>
    <cellStyle name="20% - 强调文字颜色 4 2 3 3 3 2" xfId="7781"/>
    <cellStyle name="Fixed 2 2 6" xfId="7782"/>
    <cellStyle name="适中 3 3 5" xfId="7783"/>
    <cellStyle name="20% - 强调文字颜色 3 2 2 3 4 3" xfId="7784"/>
    <cellStyle name="20% - 强调文字颜色 3 2 2 3 4 3 2 2" xfId="7785"/>
    <cellStyle name="注释 3 2 2 3 2" xfId="7786"/>
    <cellStyle name="20% - 强调文字颜色 3 4 5 4 2" xfId="7787"/>
    <cellStyle name="强调文字颜色 2 3 2 2 3 2" xfId="7788"/>
    <cellStyle name="20% - 强调文字颜色 3 2 2 3 4 4" xfId="7789"/>
    <cellStyle name="20% - 强调文字颜色 4 2 3 3 4 2" xfId="7790"/>
    <cellStyle name="20% - 强调文字颜色 3 2 2 3 5" xfId="7791"/>
    <cellStyle name="60% - 强调文字颜色 3 2 11" xfId="7792"/>
    <cellStyle name="20% - 强调文字颜色 3 2 2 3 6 2" xfId="7793"/>
    <cellStyle name="20% - 强调文字颜色 3 2 2 4" xfId="7794"/>
    <cellStyle name="千位分隔 2 2 8 2" xfId="7795"/>
    <cellStyle name="差_主材价对比表" xfId="7796"/>
    <cellStyle name="20% - 强调文字颜色 3 2 8" xfId="7797"/>
    <cellStyle name="20% - 强调文字颜色 3 2 2 4 2" xfId="7798"/>
    <cellStyle name="差_主材价对比表 2" xfId="7799"/>
    <cellStyle name="20% - 强调文字颜色 3 2 2 4 2 2" xfId="7800"/>
    <cellStyle name="差_主材价对比表 2 2" xfId="7801"/>
    <cellStyle name="汇总 15 2" xfId="7802"/>
    <cellStyle name="标题 6 6 3" xfId="7803"/>
    <cellStyle name="注释 4 4 2 4 2" xfId="7804"/>
    <cellStyle name="20% - 强调文字颜色 6 17 4 3 2 2" xfId="7805"/>
    <cellStyle name="强调文字颜色 6 17 4 3" xfId="7806"/>
    <cellStyle name="20% - 强调文字颜色 3 4 6 2 2" xfId="7807"/>
    <cellStyle name="常规 7 2 4 4 3 2" xfId="7808"/>
    <cellStyle name="20% - 强调文字颜色 3 2 2 4 2 4" xfId="7809"/>
    <cellStyle name="常规 2 16 5 2 2" xfId="7810"/>
    <cellStyle name="20% - 强调文字颜色 4 2 3 4 2 2" xfId="7811"/>
    <cellStyle name="20% - 强调文字颜色 3 2 9" xfId="7812"/>
    <cellStyle name="差_铝合金阳台栏杆机护窗栏杆 3_珺庭14-21#楼清单20100930" xfId="7813"/>
    <cellStyle name="20% - 强调文字颜色 3 2 2 4 3" xfId="7814"/>
    <cellStyle name="40% - 强调文字颜色 3 4 5 3 3 2" xfId="7815"/>
    <cellStyle name="20% - 强调文字颜色 3 2 9 2" xfId="7816"/>
    <cellStyle name="差_铝合金阳台栏杆机护窗栏杆 3_珺庭14-21#楼清单20100930 2" xfId="7817"/>
    <cellStyle name="适中 4 2 4" xfId="7818"/>
    <cellStyle name="20% - 强调文字颜色 3 2 2 4 3 2" xfId="7819"/>
    <cellStyle name="40% - 强调文字颜色 3 4 5 3 3 2 2" xfId="7820"/>
    <cellStyle name="适中 4 2 5" xfId="7821"/>
    <cellStyle name="20% - 强调文字颜色 3 2 2 4 3 3" xfId="7822"/>
    <cellStyle name="20% - 强调文字颜色 3 2 2 4 3 3 2" xfId="7823"/>
    <cellStyle name="20% - 强调文字颜色 3 2 2 4 3 3 2 2" xfId="7824"/>
    <cellStyle name="千位分隔 2 6 4 4" xfId="7825"/>
    <cellStyle name="强调文字颜色 6 17 5 3" xfId="7826"/>
    <cellStyle name="20% - 强调文字颜色 3 4 6 3 2" xfId="7827"/>
    <cellStyle name="强调文字颜色 2 3 2 3 2 2" xfId="7828"/>
    <cellStyle name="20% - 强调文字颜色 3 2 2 4 3 4" xfId="7829"/>
    <cellStyle name="常规 2 16 5 3 2" xfId="7830"/>
    <cellStyle name="20% - 强调文字颜色 4 2 3 4 3 2" xfId="7831"/>
    <cellStyle name="适中 4 3 4 2" xfId="7832"/>
    <cellStyle name="20% - 强调文字颜色 3 2 2 4 4 2 2" xfId="7833"/>
    <cellStyle name="常规 2 2 9 3" xfId="7834"/>
    <cellStyle name="20% - 强调文字颜色 3 2 2 4 4 2 2 2" xfId="7835"/>
    <cellStyle name="强调文字颜色 6 4 7" xfId="7836"/>
    <cellStyle name="千位分隔 3 5 4 4" xfId="7837"/>
    <cellStyle name="适中 4 3 5" xfId="7838"/>
    <cellStyle name="20% - 强调文字颜色 3 2 2 4 4 3" xfId="7839"/>
    <cellStyle name="20% - 强调文字颜色 3 2 2 4 4 3 2" xfId="7840"/>
    <cellStyle name="注释 4 2 2 3" xfId="7841"/>
    <cellStyle name="20% - 强调文字颜色 3 2 2 4 4 4" xfId="7842"/>
    <cellStyle name="20% - 强调文字颜色 4 2 3 4 4 2" xfId="7843"/>
    <cellStyle name="常规 7 2 2 5" xfId="7844"/>
    <cellStyle name="20% - 强调文字颜色 3 2 2 4 6" xfId="7845"/>
    <cellStyle name="适中 4 5 4" xfId="7846"/>
    <cellStyle name="20% - 强调文字颜色 3 2 2 4 6 2" xfId="7847"/>
    <cellStyle name="20% - 强调文字颜色 3 2 2 5" xfId="7848"/>
    <cellStyle name="40% - 强调文字颜色 2 4 3 3 4 2" xfId="7849"/>
    <cellStyle name="标题 13 4 2" xfId="7850"/>
    <cellStyle name="常规 3 4 2 2 2 2 2" xfId="7851"/>
    <cellStyle name="千位分隔 2 2 8 3" xfId="7852"/>
    <cellStyle name="20% - 强调文字颜色 3 3 8" xfId="7853"/>
    <cellStyle name="20% - 强调文字颜色 3 2 2 5 2" xfId="7854"/>
    <cellStyle name="20% - 强调文字颜色 4 2 2 6" xfId="7855"/>
    <cellStyle name="20% - 强调文字颜色 3 2 2 5 2 2" xfId="7856"/>
    <cellStyle name="20% - 强调文字颜色 4 2 2 6 2" xfId="7857"/>
    <cellStyle name="20% - 强调文字颜色 3 3 9" xfId="7858"/>
    <cellStyle name="适中 14 2 2" xfId="7859"/>
    <cellStyle name="60% - 强调文字颜色 1 2" xfId="7860"/>
    <cellStyle name="20% - 强调文字颜色 3 2 2 5 3" xfId="7861"/>
    <cellStyle name="40% - 强调文字颜色 3 4 5 3 4 2" xfId="7862"/>
    <cellStyle name="20% - 强调文字颜色 4 2 2 7" xfId="7863"/>
    <cellStyle name="20% - 强调文字颜色 3 3 9 2" xfId="7864"/>
    <cellStyle name="适中 14 2 2 2" xfId="7865"/>
    <cellStyle name="60% - 强调文字颜色 1 2 2" xfId="7866"/>
    <cellStyle name="20% - 强调文字颜色 4 17 5" xfId="7867"/>
    <cellStyle name="输入 3 4 4 3" xfId="7868"/>
    <cellStyle name="适中 5 2 4" xfId="7869"/>
    <cellStyle name="20% - 强调文字颜色 3 2 2 5 3 2" xfId="7870"/>
    <cellStyle name="20% - 强调文字颜色 4 2 2 7 2" xfId="7871"/>
    <cellStyle name="20% - 强调文字颜色 3 2 2 5 4 2" xfId="7872"/>
    <cellStyle name="常规 2 18" xfId="7873"/>
    <cellStyle name="常规 2 23" xfId="7874"/>
    <cellStyle name="20% - 强调文字颜色 3 2 2 6" xfId="7875"/>
    <cellStyle name="标题 13 4 3" xfId="7876"/>
    <cellStyle name="常规 3 4 2 2 2 2 3" xfId="7877"/>
    <cellStyle name="20% - 强调文字颜色 3 4 8" xfId="7878"/>
    <cellStyle name="20% - 强调文字颜色 3 2 2 6 2" xfId="7879"/>
    <cellStyle name="20% - 强调文字颜色 4 2 3 6" xfId="7880"/>
    <cellStyle name="20% - 强调文字颜色 3 4 8 2" xfId="7881"/>
    <cellStyle name="20% - 强调文字颜色 3 2 2 6 2 2" xfId="7882"/>
    <cellStyle name="20% - 强调文字颜色 4 2 3 6 2" xfId="7883"/>
    <cellStyle name="20% - 强调文字颜色 3 4 9" xfId="7884"/>
    <cellStyle name="适中 14 3 2" xfId="7885"/>
    <cellStyle name="60% - 强调文字颜色 2 2" xfId="7886"/>
    <cellStyle name="20% - 强调文字颜色 3 2 2 6 3" xfId="7887"/>
    <cellStyle name="20% - 强调文字颜色 4 11 4 2 2 2" xfId="7888"/>
    <cellStyle name="20% - 强调文字颜色 3 4 9 2" xfId="7889"/>
    <cellStyle name="60% - 强调文字颜色 2 2 2" xfId="7890"/>
    <cellStyle name="适中 6 2 4" xfId="7891"/>
    <cellStyle name="20% - 强调文字颜色 3 2 2 6 3 2" xfId="7892"/>
    <cellStyle name="20% - 强调文字颜色 3 2 2 7" xfId="7893"/>
    <cellStyle name="20% - 强调文字颜色 3 2 2 7 2 2 2" xfId="7894"/>
    <cellStyle name="百分比 11 4 3" xfId="7895"/>
    <cellStyle name="警告文本 9 2 3" xfId="7896"/>
    <cellStyle name="适中 7 2 4" xfId="7897"/>
    <cellStyle name="20% - 强调文字颜色 3 2 2 7 3 2" xfId="7898"/>
    <cellStyle name="20% - 强调文字颜色 4 2 4 7 2" xfId="7899"/>
    <cellStyle name="警告文本 3 2 2 4 2" xfId="7900"/>
    <cellStyle name="20% - 强调文字颜色 3 2 2 9" xfId="7901"/>
    <cellStyle name="20% - 强调文字颜色 3 2 2 9 2" xfId="7902"/>
    <cellStyle name="20% - 强调文字颜色 3 2 3 2 2" xfId="7903"/>
    <cellStyle name="链接单元格 16 4 3" xfId="7904"/>
    <cellStyle name="常规 3 3 3 8" xfId="7905"/>
    <cellStyle name="20% - 强调文字颜色 3 2 3 3 3" xfId="7906"/>
    <cellStyle name="解释性文本 11 2" xfId="7907"/>
    <cellStyle name="40% - 强调文字颜色 3 4 5 4 2 2" xfId="7908"/>
    <cellStyle name="20% - 强调文字颜色 3 2 3 4" xfId="7909"/>
    <cellStyle name="20% - 强调文字颜色 3 2 3 4 2" xfId="7910"/>
    <cellStyle name="20% - 强调文字颜色 3 2 3 4 3" xfId="7911"/>
    <cellStyle name="解释性文本 12 2" xfId="7912"/>
    <cellStyle name="40% - 强调文字颜色 3 4 5 4 3 2" xfId="7913"/>
    <cellStyle name="20% - 强调文字颜色 3 2 3 5" xfId="7914"/>
    <cellStyle name="标题 13 5 2" xfId="7915"/>
    <cellStyle name="20% - 强调文字颜色 3 2 3 6" xfId="7916"/>
    <cellStyle name="标题 13 5 3" xfId="7917"/>
    <cellStyle name="20% - 强调文字颜色 3 2 3 6 2" xfId="7918"/>
    <cellStyle name="20% - 强调文字颜色 4 3 3 6" xfId="7919"/>
    <cellStyle name="汇总 10 4 2" xfId="7920"/>
    <cellStyle name="20% - 强调文字颜色 3 2 4 2 2" xfId="7921"/>
    <cellStyle name="常规 7 2 2 2 3 2" xfId="7922"/>
    <cellStyle name="链接单元格 17 4 3" xfId="7923"/>
    <cellStyle name="20% - 强调文字颜色 3 2 4 2 2 2" xfId="7924"/>
    <cellStyle name="常规 7 2 2 2 3 2 2" xfId="7925"/>
    <cellStyle name="20% - 强调文字颜色 3 2 4 2 2 2 2" xfId="7926"/>
    <cellStyle name="20% - 强调文字颜色 3 2 4 2 3" xfId="7927"/>
    <cellStyle name="常规 7 2 2 2 3 3" xfId="7928"/>
    <cellStyle name="20% - 强调文字颜色 3 2 4 2 3 2" xfId="7929"/>
    <cellStyle name="20% - 强调文字颜色 3 2 4 2 3 2 2" xfId="7930"/>
    <cellStyle name="20% - 强调文字颜色 3 2 4 3 2" xfId="7931"/>
    <cellStyle name="常规 7 2 2 2 4 2" xfId="7932"/>
    <cellStyle name="链接单元格 17 5 3" xfId="7933"/>
    <cellStyle name="20% - 强调文字颜色 3 2 4 3 2 2" xfId="7934"/>
    <cellStyle name="常规 7 2 2 2 4 2 2" xfId="7935"/>
    <cellStyle name="标题 6 2 2 3" xfId="7936"/>
    <cellStyle name="20% - 强调文字颜色 5 4 4 4 2 2 2" xfId="7937"/>
    <cellStyle name="20% - 强调文字颜色 3 2 4 3 3" xfId="7938"/>
    <cellStyle name="常规 7 2 2 2 4 3" xfId="7939"/>
    <cellStyle name="40% - 强调文字颜色 3 4 5 5 2 2" xfId="7940"/>
    <cellStyle name="20% - 强调文字颜色 3 2 4 3 3 2" xfId="7941"/>
    <cellStyle name="40% - 强调文字颜色 3 4 5 5 2 2 2" xfId="7942"/>
    <cellStyle name="20% - 强调文字颜色 3 2 4 3 3 2 2" xfId="7943"/>
    <cellStyle name="20% - 强调文字颜色 3 7 5 2 2 2" xfId="7944"/>
    <cellStyle name="常规 2 14 3 4" xfId="7945"/>
    <cellStyle name="20% - 强调文字颜色 3 2 4 4" xfId="7946"/>
    <cellStyle name="常规 7 2 2 2 5" xfId="7947"/>
    <cellStyle name="20% - 强调文字颜色 3 2 4 4 2" xfId="7948"/>
    <cellStyle name="常规 7 2 2 2 5 2" xfId="7949"/>
    <cellStyle name="20% - 强调文字颜色 3 2 4 4 2 2" xfId="7950"/>
    <cellStyle name="20% - 强调文字颜色 3 2 4 4 3" xfId="7951"/>
    <cellStyle name="常规 7 2 2 2 5 3" xfId="7952"/>
    <cellStyle name="40% - 强调文字颜色 3 4 5 5 3 2" xfId="7953"/>
    <cellStyle name="20% - 强调文字颜色 3 2 4 4 3 2" xfId="7954"/>
    <cellStyle name="40% - 强调文字颜色 3 4 5 5 3 2 2" xfId="7955"/>
    <cellStyle name="20% - 强调文字颜色 4 10 3 4" xfId="7956"/>
    <cellStyle name="注释 4 12" xfId="7957"/>
    <cellStyle name="20% - 强调文字颜色 3 2 4 4 3 2 2" xfId="7958"/>
    <cellStyle name="20% - 强调文字颜色 3 2 4 5" xfId="7959"/>
    <cellStyle name="40% - 强调文字颜色 3 2 2 6 3 2 2" xfId="7960"/>
    <cellStyle name="常规 7 2 2 2 6" xfId="7961"/>
    <cellStyle name="警告文本 2 2 2 2" xfId="7962"/>
    <cellStyle name="汇总 11 3 2" xfId="7963"/>
    <cellStyle name="20% - 强调文字颜色 4 4 2 6" xfId="7964"/>
    <cellStyle name="标题 6 2 4 2" xfId="7965"/>
    <cellStyle name="20% - 强调文字颜色 3 2 4 5 2" xfId="7966"/>
    <cellStyle name="警告文本 2 2 2 2 2" xfId="7967"/>
    <cellStyle name="检查单元格 3 3 4" xfId="7968"/>
    <cellStyle name="标题 6 2 4 2 2" xfId="7969"/>
    <cellStyle name="20% - 强调文字颜色 4 4 2 6 2" xfId="7970"/>
    <cellStyle name="20% - 强调文字颜色 3 2 4 5 2 2" xfId="7971"/>
    <cellStyle name="20% - 强调文字颜色 3 2 4 5 2 2 2" xfId="7972"/>
    <cellStyle name="20% - 强调文字颜色 3 2 4 5 3" xfId="7973"/>
    <cellStyle name="20% - 强调文字颜色 6 4 5 4 2 2 2" xfId="7974"/>
    <cellStyle name="警告文本 2 2 2 2 3" xfId="7975"/>
    <cellStyle name="40% - 强调文字颜色 3 4 5 5 4 2" xfId="7976"/>
    <cellStyle name="20% - 强调文字颜色 3 2 4 5 3 2" xfId="7977"/>
    <cellStyle name="20% - 强调文字颜色 3 2 4 5 3 2 2" xfId="7978"/>
    <cellStyle name="20% - 强调文字颜色 3 2 4 5 4 2" xfId="7979"/>
    <cellStyle name="40% - 强调文字颜色 1 4 2 3" xfId="7980"/>
    <cellStyle name="20% - 强调文字颜色 3 2 4 6" xfId="7981"/>
    <cellStyle name="常规 7 2 2 2 7" xfId="7982"/>
    <cellStyle name="警告文本 2 2 2 3" xfId="7983"/>
    <cellStyle name="警告文本 3 4 2 3" xfId="7984"/>
    <cellStyle name="汇总 11 5 2" xfId="7985"/>
    <cellStyle name="20% - 强调文字颜色 4 4 4 6" xfId="7986"/>
    <cellStyle name="标题 6 2 6 2" xfId="7987"/>
    <cellStyle name="20% - 强调文字颜色 3 2 4 7 2" xfId="7988"/>
    <cellStyle name="警告文本 2 2 2 4 2" xfId="7989"/>
    <cellStyle name="20% - 强调文字颜色 6 17 2 2" xfId="7990"/>
    <cellStyle name="20% - 强调文字颜色 3 2 5" xfId="7991"/>
    <cellStyle name="标题 4 4 6 2" xfId="7992"/>
    <cellStyle name="20% - 强调文字颜色 6 17 2 2 2" xfId="7993"/>
    <cellStyle name="适中 4 3 4 3" xfId="7994"/>
    <cellStyle name="20% - 强调文字颜色 3 2 5 2" xfId="7995"/>
    <cellStyle name="常规 7 2 2 3 3" xfId="7996"/>
    <cellStyle name="20% - 强调文字颜色 6 17 2 2 2 2" xfId="7997"/>
    <cellStyle name="20% - 强调文字颜色 3 2 5 2 2" xfId="7998"/>
    <cellStyle name="常规 7 2 2 3 3 2" xfId="7999"/>
    <cellStyle name="20% - 强调文字颜色 3 2 5 2 2 2" xfId="8000"/>
    <cellStyle name="20% - 强调文字颜色 3 2 5 2 3" xfId="8001"/>
    <cellStyle name="20% - 强调文字颜色 3 2 5 3" xfId="8002"/>
    <cellStyle name="常规 7 2 2 3 4" xfId="8003"/>
    <cellStyle name="20% - 强调文字颜色 3 2 5 3 2" xfId="8004"/>
    <cellStyle name="20% - 强调文字颜色 3 2 5 3 2 2" xfId="8005"/>
    <cellStyle name="标题 6 3 2 3" xfId="8006"/>
    <cellStyle name="20% - 强调文字颜色 5 4 4 4 3 2 2" xfId="8007"/>
    <cellStyle name="20% - 强调文字颜色 3 2 5 3 3" xfId="8008"/>
    <cellStyle name="20% - 强调文字颜色 3 2 5 4" xfId="8009"/>
    <cellStyle name="常规 7 2 2 3 5" xfId="8010"/>
    <cellStyle name="20% - 强调文字颜色 3 2 5 4 2" xfId="8011"/>
    <cellStyle name="20% - 强调文字颜色 3 2 5 5" xfId="8012"/>
    <cellStyle name="警告文本 2 2 3 2" xfId="8013"/>
    <cellStyle name="20% - 强调文字颜色 6 17 2 3" xfId="8014"/>
    <cellStyle name="20% - 强调文字颜色 3 2 6" xfId="8015"/>
    <cellStyle name="标题 4 4 6 3" xfId="8016"/>
    <cellStyle name="20% - 强调文字颜色 6 17 2 3 2" xfId="8017"/>
    <cellStyle name="注释 4 2 2 4" xfId="8018"/>
    <cellStyle name="20% - 强调文字颜色 3 2 6 2" xfId="8019"/>
    <cellStyle name="常规 7 2 2 4 3" xfId="8020"/>
    <cellStyle name="差_铝合金阳台栏杆机护窗栏杆 2_别墅铝合金门窗工程招标清单20100930" xfId="8021"/>
    <cellStyle name="20% - 强调文字颜色 3 2 6 3" xfId="8022"/>
    <cellStyle name="常规 7 2 2 4 4" xfId="8023"/>
    <cellStyle name="常规 6 2 3 4 2" xfId="8024"/>
    <cellStyle name="20% - 强调文字颜色 6 17 2 4" xfId="8025"/>
    <cellStyle name="Total 7 2" xfId="8026"/>
    <cellStyle name="20% - 强调文字颜色 3 2 7" xfId="8027"/>
    <cellStyle name="常规 6 2 3 4 2 2" xfId="8028"/>
    <cellStyle name="20% - 强调文字颜色 6 17 2 4 2" xfId="8029"/>
    <cellStyle name="注释 4 2 3 4" xfId="8030"/>
    <cellStyle name="20% - 强调文字颜色 3 2 7 2" xfId="8031"/>
    <cellStyle name="常规 5 6 2 6" xfId="8032"/>
    <cellStyle name="常规 7 2 2 5 3" xfId="8033"/>
    <cellStyle name="20% - 强调文字颜色 3 2 7 2 2" xfId="8034"/>
    <cellStyle name="20% - 强调文字颜色 3 2 7 2 2 2" xfId="8035"/>
    <cellStyle name="20% - 强调文字颜色 3 2 7 3" xfId="8036"/>
    <cellStyle name="常规 5 6 2 7" xfId="8037"/>
    <cellStyle name="常规 7 2 2 5 4" xfId="8038"/>
    <cellStyle name="20% - 强调文字颜色 3 2 7 3 2" xfId="8039"/>
    <cellStyle name="20% - 强调文字颜色 3 2 7 3 2 2" xfId="8040"/>
    <cellStyle name="20% - 强调文字颜色 3 2 7 4" xfId="8041"/>
    <cellStyle name="常规 5 6 2 8" xfId="8042"/>
    <cellStyle name="常规 7 2 4 4 2 2" xfId="8043"/>
    <cellStyle name="强调文字颜色 6 17 3 3" xfId="8044"/>
    <cellStyle name="20% - 强调文字颜色 3 2 7 4 2" xfId="8045"/>
    <cellStyle name="20% - 强调文字颜色 3 3" xfId="8046"/>
    <cellStyle name="强调文字颜色 2 2 4 2" xfId="8047"/>
    <cellStyle name="20% - 强调文字颜色 3 3 11" xfId="8048"/>
    <cellStyle name="40% - 强调文字颜色 4 3 2 4 4 3 2" xfId="8049"/>
    <cellStyle name="20% - 强调文字颜色 3 3 2 2 2 4" xfId="8050"/>
    <cellStyle name="20% - 强调文字颜色 4 3 3 2 2 2" xfId="8051"/>
    <cellStyle name="20% - 强调文字颜色 3 3 2 2 2 4 2" xfId="8052"/>
    <cellStyle name="常规 2 4 2 7" xfId="8053"/>
    <cellStyle name="20% - 强调文字颜色 4 3 3 2 2 2 2" xfId="8054"/>
    <cellStyle name="检查单元格 13 3 3" xfId="8055"/>
    <cellStyle name="20% - 强调文字颜色 4 10 5 3 2 2" xfId="8056"/>
    <cellStyle name="20% - 强调文字颜色 3 3 2 2 3 2 2" xfId="8057"/>
    <cellStyle name="20% - 强调文字颜色 3 3 2 2 3 4 2" xfId="8058"/>
    <cellStyle name="常规 2 5 2 7" xfId="8059"/>
    <cellStyle name="20% - 强调文字颜色 4 3 3 2 3 2 2" xfId="8060"/>
    <cellStyle name="检查单元格 14 3 3" xfId="8061"/>
    <cellStyle name="千位分隔 2 5 4 3" xfId="8062"/>
    <cellStyle name="20% - 强调文字颜色 4 10 5 4" xfId="8063"/>
    <cellStyle name="20% - 强调文字颜色 3 3 2 2 4" xfId="8064"/>
    <cellStyle name="20% - 强调文字颜色 4 10 5 4 2" xfId="8065"/>
    <cellStyle name="20% - 强调文字颜色 3 3 2 2 4 2" xfId="8066"/>
    <cellStyle name="20% - 强调文字颜色 3 3 2 2 4 2 2" xfId="8067"/>
    <cellStyle name="20% - 强调文字颜色 3 3 3 3" xfId="8068"/>
    <cellStyle name="60% - 强调文字颜色 1 2 2 4 4 3" xfId="8069"/>
    <cellStyle name="20% - 强调文字颜色 3 3 2 2 4 2 2 2" xfId="8070"/>
    <cellStyle name="百分比 5 3 5" xfId="8071"/>
    <cellStyle name="20% - 强调文字颜色 4 11 6" xfId="8072"/>
    <cellStyle name="千位分隔 2 6 2 3 2" xfId="8073"/>
    <cellStyle name="20% - 强调文字颜色 3 3 2 2 4 3 2" xfId="8074"/>
    <cellStyle name="20% - 强调文字颜色 3 4 3 3" xfId="8075"/>
    <cellStyle name="20% - 强调文字颜色 3 3 2 2 4 3 2 2" xfId="8076"/>
    <cellStyle name="百分比 6 3 5" xfId="8077"/>
    <cellStyle name="20% - 强调文字颜色 3 3 2 2 4 4" xfId="8078"/>
    <cellStyle name="20% - 强调文字颜色 4 3 3 2 4 2" xfId="8079"/>
    <cellStyle name="差_铝合金阳台栏杆机护窗栏杆 4_别墅铝合金门窗工程招标清单20100930 3" xfId="8080"/>
    <cellStyle name="20% - 强调文字颜色 3 3 2 2 4 4 2" xfId="8081"/>
    <cellStyle name="20% - 强调文字颜色 3 3 2 2 5" xfId="8082"/>
    <cellStyle name="20% - 强调文字颜色 3 3 2 2 6" xfId="8083"/>
    <cellStyle name="20% - 强调文字颜色 3 3 2 2 6 2" xfId="8084"/>
    <cellStyle name="60% - 强调文字颜色 6 3 10" xfId="8085"/>
    <cellStyle name="20% - 强调文字颜色 4 10 6" xfId="8086"/>
    <cellStyle name="20% - 强调文字颜色 6 14 2 2 2 2" xfId="8087"/>
    <cellStyle name="40% - 强调文字颜色 4 3 7 3" xfId="8088"/>
    <cellStyle name="千位分隔 2 6 2 2 2" xfId="8089"/>
    <cellStyle name="40% - 强调文字颜色 5 11 6" xfId="8090"/>
    <cellStyle name="40% - 强调文字颜色 1 4 2 4 4 2" xfId="8091"/>
    <cellStyle name="20% - 强调文字颜色 3 3 2 3" xfId="8092"/>
    <cellStyle name="60% - 强调文字颜色 1 2 2 4 3 3" xfId="8093"/>
    <cellStyle name="20% - 强调文字颜色 3 3 2 3 2 2 2" xfId="8094"/>
    <cellStyle name="标题 4 2 4 2 3" xfId="8095"/>
    <cellStyle name="20% - 强调文字颜色 3 4 5 4 3" xfId="8096"/>
    <cellStyle name="标题 4 12 2" xfId="8097"/>
    <cellStyle name="强调文字颜色 2 3 2 2 3 3" xfId="8098"/>
    <cellStyle name="20% - 强调文字颜色 3 3 2 3 2 2 2 2" xfId="8099"/>
    <cellStyle name="20% - 强调文字颜色 3 3 2 3 2 3 2 2" xfId="8100"/>
    <cellStyle name="20% - 强调文字颜色 3 3 2 3 2 4" xfId="8101"/>
    <cellStyle name="链接单元格 17 3" xfId="8102"/>
    <cellStyle name="20% - 强调文字颜色 4 3 3 3 2 2" xfId="8103"/>
    <cellStyle name="20% - 强调文字颜色 3 3 2 3 2 4 2" xfId="8104"/>
    <cellStyle name="标题 4 2 4 4 3" xfId="8105"/>
    <cellStyle name="链接单元格 17 3 2" xfId="8106"/>
    <cellStyle name="常规 3 4 2 7" xfId="8107"/>
    <cellStyle name="20% - 强调文字颜色 4 3 3 3 2 2 2" xfId="8108"/>
    <cellStyle name="强调文字颜色 5 4 6" xfId="8109"/>
    <cellStyle name="输出 8 3" xfId="8110"/>
    <cellStyle name="20% - 强调文字颜色 3 3 2 3 3" xfId="8111"/>
    <cellStyle name="20% - 强调文字颜色 6 2 2 4 6 2" xfId="8112"/>
    <cellStyle name="40% - 强调文字颜色 3 4 6 3 2 2" xfId="8113"/>
    <cellStyle name="20% - 强调文字颜色 3 3 2 3 3 2 2" xfId="8114"/>
    <cellStyle name="标题 4 2 5 2 3" xfId="8115"/>
    <cellStyle name="20% - 强调文字颜色 3 3 2 3 3 2 2 2" xfId="8116"/>
    <cellStyle name="20% - 强调文字颜色 3 3 2 3 3 4 2" xfId="8117"/>
    <cellStyle name="常规 3 5 2 7" xfId="8118"/>
    <cellStyle name="20% - 强调文字颜色 4 3 3 3 3 2 2" xfId="8119"/>
    <cellStyle name="强调文字颜色 6 4 6" xfId="8120"/>
    <cellStyle name="千位分隔 3 5 4 3" xfId="8121"/>
    <cellStyle name="20% - 强调文字颜色 3 3 2 3 4 3" xfId="8122"/>
    <cellStyle name="链接单元格 19 2" xfId="8123"/>
    <cellStyle name="20% - 强调文字颜色 3 3 2 3 4 4" xfId="8124"/>
    <cellStyle name="链接单元格 19 3" xfId="8125"/>
    <cellStyle name="20% - 强调文字颜色 4 3 3 3 4 2" xfId="8126"/>
    <cellStyle name="20% - 强调文字颜色 3 3 2 3 6 2" xfId="8127"/>
    <cellStyle name="20% - 强调文字颜色 4 10 7" xfId="8128"/>
    <cellStyle name="40% - 强调文字颜色 4 3 7 4" xfId="8129"/>
    <cellStyle name="千位分隔 2 6 2 2 3" xfId="8130"/>
    <cellStyle name="20% - 强调文字颜色 3 3 2 4" xfId="8131"/>
    <cellStyle name="20% - 强调文字颜色 3 3 2 4 2 2 2" xfId="8132"/>
    <cellStyle name="标题 4 3 4 2 3" xfId="8133"/>
    <cellStyle name="20% - 强调文字颜色 3 3 2 4 2 2 2 2" xfId="8134"/>
    <cellStyle name="20% - 强调文字颜色 3 3 2 4 2 4" xfId="8135"/>
    <cellStyle name="20% - 强调文字颜色 4 3 3 4 2 2" xfId="8136"/>
    <cellStyle name="20% - 强调文字颜色 3 3 2 4 3 2 2" xfId="8137"/>
    <cellStyle name="Fixed 2 2 4 4" xfId="8138"/>
    <cellStyle name="20% - 强调文字颜色 3 3 2 4 3 2 2 2" xfId="8139"/>
    <cellStyle name="20% - 强调文字颜色 3 3 2 4 3 3" xfId="8140"/>
    <cellStyle name="20% - 强调文字颜色 3 3 2 4 3 4" xfId="8141"/>
    <cellStyle name="百分比 11 2 2 2" xfId="8142"/>
    <cellStyle name="20% - 强调文字颜色 4 3 3 4 3 2" xfId="8143"/>
    <cellStyle name="20% - 强调文字颜色 3 3 2 4 4 3" xfId="8144"/>
    <cellStyle name="20% - 强调文字颜色 3 3 2 4 4 4" xfId="8145"/>
    <cellStyle name="百分比 11 2 3 2" xfId="8146"/>
    <cellStyle name="20% - 强调文字颜色 4 3 3 4 4 2" xfId="8147"/>
    <cellStyle name="20% - 强调文字颜色 3 3 2 4 6" xfId="8148"/>
    <cellStyle name="强调文字颜色 2 2 2" xfId="8149"/>
    <cellStyle name="20% - 强调文字颜色 3 3 2 5" xfId="8150"/>
    <cellStyle name="40% - 强调文字颜色 2 4 3 4 4 2" xfId="8151"/>
    <cellStyle name="标题 14 4 2" xfId="8152"/>
    <cellStyle name="20% - 强调文字颜色 5 2 2 6" xfId="8153"/>
    <cellStyle name="20% - 强调文字颜色 3 3 2 5 2" xfId="8154"/>
    <cellStyle name="标题 4 3" xfId="8155"/>
    <cellStyle name="20% - 强调文字颜色 5 2 2 6 2" xfId="8156"/>
    <cellStyle name="20% - 强调文字颜色 3 3 2 5 2 2" xfId="8157"/>
    <cellStyle name="千位分隔 4" xfId="8158"/>
    <cellStyle name="标题 4 3 2" xfId="8159"/>
    <cellStyle name="20% - 强调文字颜色 5 2 2 6 2 2" xfId="8160"/>
    <cellStyle name="20% - 强调文字颜色 3 3 2 5 2 2 2" xfId="8161"/>
    <cellStyle name="标题 4 4 4 2 3" xfId="8162"/>
    <cellStyle name="千位分隔 4 2" xfId="8163"/>
    <cellStyle name="20% - 强调文字颜色 3 3 2 5 4 2" xfId="8164"/>
    <cellStyle name="20% - 强调文字颜色 3 3 2 6" xfId="8165"/>
    <cellStyle name="标题 14 4 3" xfId="8166"/>
    <cellStyle name="千位分隔 10 2 2" xfId="8167"/>
    <cellStyle name="20% - 强调文字颜色 5 2 3 6" xfId="8168"/>
    <cellStyle name="20% - 强调文字颜色 3 3 2 6 2" xfId="8169"/>
    <cellStyle name="千位分隔 10 2 2 2" xfId="8170"/>
    <cellStyle name="20% - 强调文字颜色 5 2 3 6 2" xfId="8171"/>
    <cellStyle name="20% - 强调文字颜色 3 3 2 6 2 2" xfId="8172"/>
    <cellStyle name="20% - 强调文字颜色 3 3 2 6 3 2" xfId="8173"/>
    <cellStyle name="20% - 强调文字颜色 3 3 2 6 4 2" xfId="8174"/>
    <cellStyle name="20% - 强调文字颜色 3 3 2 7" xfId="8175"/>
    <cellStyle name="千位分隔 10 2 3" xfId="8176"/>
    <cellStyle name="警告文本 4 2 2 3" xfId="8177"/>
    <cellStyle name="20% - 强调文字颜色 5 2 4 6" xfId="8178"/>
    <cellStyle name="20% - 强调文字颜色 3 3 2 7 2" xfId="8179"/>
    <cellStyle name="千位分隔 10 2 3 2" xfId="8180"/>
    <cellStyle name="20% - 强调文字颜色 3 3 2 7 2 2" xfId="8181"/>
    <cellStyle name="20% - 强调文字颜色 5 2 4 7 2" xfId="8182"/>
    <cellStyle name="20% - 强调文字颜色 5 2 10" xfId="8183"/>
    <cellStyle name="20% - 强调文字颜色 3 3 2 7 3 2" xfId="8184"/>
    <cellStyle name="20% - 强调文字颜色 3 3 2 7 3 2 2" xfId="8185"/>
    <cellStyle name="20% - 强调文字颜色 3 3 3 3 3" xfId="8186"/>
    <cellStyle name="Percent [2] 3 2" xfId="8187"/>
    <cellStyle name="20% - 强调文字颜色 3 3 3 4" xfId="8188"/>
    <cellStyle name="20% - 强调文字颜色 4 11 7" xfId="8189"/>
    <cellStyle name="千位分隔 2 6 2 3 3" xfId="8190"/>
    <cellStyle name="20% - 强调文字颜色 4 11 7 2" xfId="8191"/>
    <cellStyle name="20% - 强调文字颜色 3 3 3 4 2" xfId="8192"/>
    <cellStyle name="标题 14 5 2" xfId="8193"/>
    <cellStyle name="20% - 强调文字颜色 3 3 3 5" xfId="8194"/>
    <cellStyle name="千位分隔 10 3 2" xfId="8195"/>
    <cellStyle name="标题 14 5 3" xfId="8196"/>
    <cellStyle name="20% - 强调文字颜色 3 3 3 6" xfId="8197"/>
    <cellStyle name="千位分隔 10 3 2 2" xfId="8198"/>
    <cellStyle name="20% - 强调文字颜色 3 3 3 6 2" xfId="8199"/>
    <cellStyle name="20% - 强调文字颜色 5 3 3 6" xfId="8200"/>
    <cellStyle name="20% - 强调文字颜色 4 12 5 2 2 2" xfId="8201"/>
    <cellStyle name="20% - 强调文字颜色 4 9 5" xfId="8202"/>
    <cellStyle name="60% - 强调文字颜色 1 4 5 4" xfId="8203"/>
    <cellStyle name="20% - 强调文字颜色 4 3 2 6 3" xfId="8204"/>
    <cellStyle name="20% - 强调文字颜色 3 3 4 2 2 2 2" xfId="8205"/>
    <cellStyle name="20% - 强调文字颜色 4 12 5 3 2" xfId="8206"/>
    <cellStyle name="20% - 强调文字颜色 3 3 4 2 3 2" xfId="8207"/>
    <cellStyle name="20% - 强调文字颜色 4 12 5 3 2 2" xfId="8208"/>
    <cellStyle name="20% - 强调文字颜色 5 9 5" xfId="8209"/>
    <cellStyle name="20% - 强调文字颜色 3 3 4 2 3 2 2" xfId="8210"/>
    <cellStyle name="20% - 强调文字颜色 4 12 6" xfId="8211"/>
    <cellStyle name="常规 7 2 3 2 4" xfId="8212"/>
    <cellStyle name="20% - 强调文字颜色 3 3 4 3" xfId="8213"/>
    <cellStyle name="标题 6 2 4 2 3" xfId="8214"/>
    <cellStyle name="20% - 强调文字颜色 3 3 4 3 2 2 2" xfId="8215"/>
    <cellStyle name="20% - 强调文字颜色 3 3 4 3 3 2" xfId="8216"/>
    <cellStyle name="20% - 强调文字颜色 3 3 4 3 3 2 2" xfId="8217"/>
    <cellStyle name="标题 3 17 5" xfId="8218"/>
    <cellStyle name="20% - 强调文字颜色 4 2 2 2 4" xfId="8219"/>
    <cellStyle name="计算 4 2 3 2" xfId="8220"/>
    <cellStyle name="20% - 强调文字颜色 3 7 5 3 2 2" xfId="8221"/>
    <cellStyle name="常规 2 15 3 4" xfId="8222"/>
    <cellStyle name="40% - 强调文字颜色 6 2 2 4 2 2 2" xfId="8223"/>
    <cellStyle name="20% - 强调文字颜色 4 12 7" xfId="8224"/>
    <cellStyle name="常规 5 8 2 2 2" xfId="8225"/>
    <cellStyle name="20% - 强调文字颜色 3 3 4 4" xfId="8226"/>
    <cellStyle name="20% - 强调文字颜色 4 12 7 2" xfId="8227"/>
    <cellStyle name="40% - 强调文字颜色 2 4 2 2 4" xfId="8228"/>
    <cellStyle name="20% - 强调文字颜色 3 3 4 4 2" xfId="8229"/>
    <cellStyle name="20% - 强调文字颜色 3 3 4 4 2 2" xfId="8230"/>
    <cellStyle name="20% - 强调文字颜色 3 3 4 4 2 2 2" xfId="8231"/>
    <cellStyle name="20% - 强调文字颜色 3 3 4 4 3 2 2" xfId="8232"/>
    <cellStyle name="警告文本 2 3 2 2 2" xfId="8233"/>
    <cellStyle name="20% - 强调文字颜色 3 3 4 5 2" xfId="8234"/>
    <cellStyle name="20% - 强调文字颜色 5 4 2 6" xfId="8235"/>
    <cellStyle name="标题 7 2 4 2" xfId="8236"/>
    <cellStyle name="千位分隔 10 4 2" xfId="8237"/>
    <cellStyle name="警告文本 2 3 2 3" xfId="8238"/>
    <cellStyle name="20% - 强调文字颜色 3 3 4 6" xfId="8239"/>
    <cellStyle name="20% - 强调文字颜色 3 3 4 7 2" xfId="8240"/>
    <cellStyle name="20% - 强调文字颜色 5 4 4 6" xfId="8241"/>
    <cellStyle name="警告文本 4 4 2 3" xfId="8242"/>
    <cellStyle name="标题 4 4 7 2" xfId="8243"/>
    <cellStyle name="20% - 强调文字颜色 3 3 5" xfId="8244"/>
    <cellStyle name="20% - 强调文字颜色 6 17 3 2" xfId="8245"/>
    <cellStyle name="20% - 强调文字颜色 6 3 2 3 3 2 2" xfId="8246"/>
    <cellStyle name="20% - 强调文字颜色 4 13 5" xfId="8247"/>
    <cellStyle name="常规 7 2 3 3 3" xfId="8248"/>
    <cellStyle name="20% - 强调文字颜色 3 3 5 2" xfId="8249"/>
    <cellStyle name="20% - 强调文字颜色 6 17 3 2 2" xfId="8250"/>
    <cellStyle name="适中 4 4 4 3" xfId="8251"/>
    <cellStyle name="40% - 强调文字颜色 5 14 5" xfId="8252"/>
    <cellStyle name="20% - 强调文字颜色 4 13 6" xfId="8253"/>
    <cellStyle name="40% - 强调文字颜色 3 2 2 3 3 3 2 2" xfId="8254"/>
    <cellStyle name="常规 7 2 3 3 4" xfId="8255"/>
    <cellStyle name="20% - 强调文字颜色 3 3 5 3" xfId="8256"/>
    <cellStyle name="标题 3 2 2 2 3 3" xfId="8257"/>
    <cellStyle name="20% - 强调文字颜色 4 13 7 2" xfId="8258"/>
    <cellStyle name="40% - 强调文字颜色 2 4 3 2 4" xfId="8259"/>
    <cellStyle name="标题 12 4" xfId="8260"/>
    <cellStyle name="20% - 强调文字颜色 3 3 5 4 2" xfId="8261"/>
    <cellStyle name="标题 4 4 7 3" xfId="8262"/>
    <cellStyle name="20% - 强调文字颜色 3 3 6" xfId="8263"/>
    <cellStyle name="20% - 强调文字颜色 6 17 3 3" xfId="8264"/>
    <cellStyle name="Comma0 2 2" xfId="8265"/>
    <cellStyle name="强调文字颜色 2 11 2 2 2" xfId="8266"/>
    <cellStyle name="20% - 强调文字颜色 6 3 2 3 3 3 2" xfId="8267"/>
    <cellStyle name="20% - 强调文字颜色 4 14 5" xfId="8268"/>
    <cellStyle name="常规 7 2 3 4 3" xfId="8269"/>
    <cellStyle name="20% - 强调文字颜色 3 3 6 2" xfId="8270"/>
    <cellStyle name="注释 4 3 2 4" xfId="8271"/>
    <cellStyle name="20% - 强调文字颜色 6 17 3 3 2" xfId="8272"/>
    <cellStyle name="40% - 强调文字颜色 5 15 5" xfId="8273"/>
    <cellStyle name="Comma0 2 2 2" xfId="8274"/>
    <cellStyle name="强调文字颜色 2 11 2 2 3" xfId="8275"/>
    <cellStyle name="20% - 强调文字颜色 4 14 6" xfId="8276"/>
    <cellStyle name="常规 7 2 3 4 4" xfId="8277"/>
    <cellStyle name="20% - 强调文字颜色 3 3 6 3" xfId="8278"/>
    <cellStyle name="差 3 2 5 3" xfId="8279"/>
    <cellStyle name="标题 3 2 2 3 3 3" xfId="8280"/>
    <cellStyle name="20% - 强调文字颜色 4 14 7 2" xfId="8281"/>
    <cellStyle name="40% - 强调文字颜色 2 4 4 2 4" xfId="8282"/>
    <cellStyle name="20% - 强调文字颜色 3 3 6 4 2" xfId="8283"/>
    <cellStyle name="20% - 强调文字颜色 3 3 7" xfId="8284"/>
    <cellStyle name="20% - 强调文字颜色 6 17 3 4" xfId="8285"/>
    <cellStyle name="Comma0 2 3" xfId="8286"/>
    <cellStyle name="Total 8 2" xfId="8287"/>
    <cellStyle name="差 4 3 2 2" xfId="8288"/>
    <cellStyle name="20% - 强调文字颜色 4 15 6" xfId="8289"/>
    <cellStyle name="40% - 强调文字颜色 3 3 2 4 3 3 2 2" xfId="8290"/>
    <cellStyle name="千位分隔[0] 3 2 2 4" xfId="8291"/>
    <cellStyle name="20% - 强调文字颜色 3 3 7 3" xfId="8292"/>
    <cellStyle name="差 4 3 2 3" xfId="8293"/>
    <cellStyle name="20% - 强调文字颜色 4 15 7" xfId="8294"/>
    <cellStyle name="千位分隔[0] 3 2 2 5" xfId="8295"/>
    <cellStyle name="20% - 强调文字颜色 3 3 7 4" xfId="8296"/>
    <cellStyle name="标题 3 2 2 4 3 3" xfId="8297"/>
    <cellStyle name="20% - 强调文字颜色 4 15 7 2" xfId="8298"/>
    <cellStyle name="40% - 强调文字颜色 2 4 5 2 4" xfId="8299"/>
    <cellStyle name="20% - 强调文字颜色 3 3 7 4 2" xfId="8300"/>
    <cellStyle name="40% - 强调文字颜色 6 3 2 2 3 2" xfId="8301"/>
    <cellStyle name="20% - 强调文字颜色 3 4 10" xfId="8302"/>
    <cellStyle name="检查单元格 3 13" xfId="8303"/>
    <cellStyle name="差 13 3 3" xfId="8304"/>
    <cellStyle name="20% - 强调文字颜色 5 11 2 4 2" xfId="8305"/>
    <cellStyle name="20% - 强调文字颜色 3 4 2 2" xfId="8306"/>
    <cellStyle name="40% - 强调文字颜色 2 9 5 3 2 2" xfId="8307"/>
    <cellStyle name="20% - 强调文字颜色 3 4 2 2 2 2 2" xfId="8308"/>
    <cellStyle name="40% - 强调文字颜色 2 9 5 4" xfId="8309"/>
    <cellStyle name="20% - 强调文字颜色 3 4 2 2 3" xfId="8310"/>
    <cellStyle name="40% - 强调文字颜色 2 9 5 4 2" xfId="8311"/>
    <cellStyle name="20% - 强调文字颜色 3 4 2 2 3 2" xfId="8312"/>
    <cellStyle name="40% - 强调文字颜色 3 2 2 2 2 3" xfId="8313"/>
    <cellStyle name="标题 2 6 4 2" xfId="8314"/>
    <cellStyle name="20% - 强调文字颜色 3 4 2 2 3 2 2" xfId="8315"/>
    <cellStyle name="40% - 强调文字颜色 3 2 2 2 2 3 2" xfId="8316"/>
    <cellStyle name="检查单元格 4 6" xfId="8317"/>
    <cellStyle name="20% - 强调文字颜色 3 4 2 2 4" xfId="8318"/>
    <cellStyle name="20% - 强调文字颜色 3 4 2 2 4 2" xfId="8319"/>
    <cellStyle name="40% - 强调文字颜色 3 2 2 2 3 3" xfId="8320"/>
    <cellStyle name="标题 2 6 5 2" xfId="8321"/>
    <cellStyle name="检查单元格 3 14" xfId="8322"/>
    <cellStyle name="20% - 强调文字颜色 3 4 2 3" xfId="8323"/>
    <cellStyle name="千位分隔 2 4 2 5" xfId="8324"/>
    <cellStyle name="20% - 强调文字颜色 3 4 2 3 2 2 2" xfId="8325"/>
    <cellStyle name="千位分隔 2 5 2 5" xfId="8326"/>
    <cellStyle name="20% - 强调文字颜色 3 4 2 3 3 2 2" xfId="8327"/>
    <cellStyle name="40% - 强调文字颜色 3 2 2 3 2 3 2" xfId="8328"/>
    <cellStyle name="20% - 强调文字颜色 3 4 2 4" xfId="8329"/>
    <cellStyle name="千位分隔 3 5 2 5" xfId="8330"/>
    <cellStyle name="强调文字颜色 6 2 8" xfId="8331"/>
    <cellStyle name="20% - 强调文字颜色 3 4 2 4 3 2 2" xfId="8332"/>
    <cellStyle name="40% - 强调文字颜色 3 2 2 4 2 3 2" xfId="8333"/>
    <cellStyle name="标题 20 4 2" xfId="8334"/>
    <cellStyle name="标题 15 4 2" xfId="8335"/>
    <cellStyle name="20% - 强调文字颜色 3 4 2 5" xfId="8336"/>
    <cellStyle name="标题 5 2 4 2" xfId="8337"/>
    <cellStyle name="千位分隔 11 2 2" xfId="8338"/>
    <cellStyle name="标题 20 4 3" xfId="8339"/>
    <cellStyle name="标题 15 4 3" xfId="8340"/>
    <cellStyle name="20% - 强调文字颜色 3 4 2 6" xfId="8341"/>
    <cellStyle name="警告文本 12 4 3" xfId="8342"/>
    <cellStyle name="20% - 强调文字颜色 3 4 3 2 2 2" xfId="8343"/>
    <cellStyle name="警告文本 12 5 3" xfId="8344"/>
    <cellStyle name="20% - 强调文字颜色 3 4 3 2 3 2" xfId="8345"/>
    <cellStyle name="输出 2 3 4" xfId="8346"/>
    <cellStyle name="常规 2 2 2" xfId="8347"/>
    <cellStyle name="输出 2 3 4 2" xfId="8348"/>
    <cellStyle name="常规 2 2 2 2" xfId="8349"/>
    <cellStyle name="20% - 强调文字颜色 3 4 3 2 3 2 2" xfId="8350"/>
    <cellStyle name="20% - 强调文字颜色 3 4 3 3 2" xfId="8351"/>
    <cellStyle name="强调文字颜色 6 14 5 3" xfId="8352"/>
    <cellStyle name="警告文本 13 4 3" xfId="8353"/>
    <cellStyle name="20% - 强调文字颜色 3 4 3 3 2 2" xfId="8354"/>
    <cellStyle name="20% - 强调文字颜色 3 4 3 3 2 2 2" xfId="8355"/>
    <cellStyle name="输出 3 3 4 2" xfId="8356"/>
    <cellStyle name="常规 3 2 2 2" xfId="8357"/>
    <cellStyle name="20% - 强调文字颜色 3 4 3 3 3 2 2" xfId="8358"/>
    <cellStyle name="20% - 强调文字颜色 3 4 3 4" xfId="8359"/>
    <cellStyle name="20% - 强调文字颜色 3 4 3 4 2" xfId="8360"/>
    <cellStyle name="警告文本 14 4 3" xfId="8361"/>
    <cellStyle name="20% - 强调文字颜色 3 4 3 4 2 2" xfId="8362"/>
    <cellStyle name="20% - 强调文字颜色 3 4 3 4 2 2 2" xfId="8363"/>
    <cellStyle name="输出 4 3 4 2" xfId="8364"/>
    <cellStyle name="常规 4 2 2 2" xfId="8365"/>
    <cellStyle name="好 14 4" xfId="8366"/>
    <cellStyle name="20% - 强调文字颜色 3 4 3 4 3 2 2" xfId="8367"/>
    <cellStyle name="标题 20 5 2" xfId="8368"/>
    <cellStyle name="标题 15 5 2" xfId="8369"/>
    <cellStyle name="20% - 强调文字颜色 3 4 3 5" xfId="8370"/>
    <cellStyle name="标题 5 2 5 2" xfId="8371"/>
    <cellStyle name="千位分隔 11 3 2" xfId="8372"/>
    <cellStyle name="标题 20 5 3" xfId="8373"/>
    <cellStyle name="标题 15 5 3" xfId="8374"/>
    <cellStyle name="20% - 强调文字颜色 3 4 3 6" xfId="8375"/>
    <cellStyle name="20% - 强调文字颜色 3 4 3 6 2" xfId="8376"/>
    <cellStyle name="20% - 强调文字颜色 6 3 3 6" xfId="8377"/>
    <cellStyle name="no dec 6" xfId="8378"/>
    <cellStyle name="常规 7 2 4 2 3" xfId="8379"/>
    <cellStyle name="差 13 5 3" xfId="8380"/>
    <cellStyle name="20% - 强调文字颜色 3 4 4 2" xfId="8381"/>
    <cellStyle name="20% - 强调文字颜色 3 4 4 2 2 2 2" xfId="8382"/>
    <cellStyle name="千位分隔 7 4" xfId="8383"/>
    <cellStyle name="20% - 强调文字颜色 3 4 4 2 3" xfId="8384"/>
    <cellStyle name="20% - 强调文字颜色 3 4 4 2 3 2" xfId="8385"/>
    <cellStyle name="常规 7 2 4 2 4" xfId="8386"/>
    <cellStyle name="20% - 强调文字颜色 3 4 4 3" xfId="8387"/>
    <cellStyle name="千位分隔 8 3 2 2" xfId="8388"/>
    <cellStyle name="警告文本 8 2 4" xfId="8389"/>
    <cellStyle name="百分比 10 4 4" xfId="8390"/>
    <cellStyle name="20% - 强调文字颜色 3 4 4 3 2 2 2" xfId="8391"/>
    <cellStyle name="千位分隔 8 4" xfId="8392"/>
    <cellStyle name="常规 2 2 20" xfId="8393"/>
    <cellStyle name="常规 2 2 15" xfId="8394"/>
    <cellStyle name="20% - 强调文字颜色 3 4 4 3 3" xfId="8395"/>
    <cellStyle name="千位分隔 8 4 2" xfId="8396"/>
    <cellStyle name="20% - 强调文字颜色 3 4 4 3 3 2" xfId="8397"/>
    <cellStyle name="千位分隔 8 4 2 2" xfId="8398"/>
    <cellStyle name="警告文本 9 2 4" xfId="8399"/>
    <cellStyle name="百分比 11 4 4" xfId="8400"/>
    <cellStyle name="20% - 强调文字颜色 3 4 4 3 3 2 2" xfId="8401"/>
    <cellStyle name="20% - 强调文字颜色 3 4 4 4" xfId="8402"/>
    <cellStyle name="Comma [0] 2 5 2" xfId="8403"/>
    <cellStyle name="40% - 强调文字颜色 4 4 3" xfId="8404"/>
    <cellStyle name="20% - 强调文字颜色 3 4 4 4 2 2 2" xfId="8405"/>
    <cellStyle name="40% - 强调文字颜色 5 4 3" xfId="8406"/>
    <cellStyle name="20% - 强调文字颜色 3 4 4 4 3 2 2" xfId="8407"/>
    <cellStyle name="标题 5 2 6 2" xfId="8408"/>
    <cellStyle name="警告文本 2 4 2 3" xfId="8409"/>
    <cellStyle name="20% - 强调文字颜色 3 4 4 6" xfId="8410"/>
    <cellStyle name="20% - 强调文字颜色 3 4 4 6 2" xfId="8411"/>
    <cellStyle name="20% - 强调文字颜色 6 4 3 6" xfId="8412"/>
    <cellStyle name="标题 8 2 5 2" xfId="8413"/>
    <cellStyle name="标题 4 4 8 2" xfId="8414"/>
    <cellStyle name="20% - 强调文字颜色 3 4 5" xfId="8415"/>
    <cellStyle name="20% - 强调文字颜色 6 17 4 2" xfId="8416"/>
    <cellStyle name="常规 7 2 4 3 3" xfId="8417"/>
    <cellStyle name="20% - 强调文字颜色 3 4 5 2" xfId="8418"/>
    <cellStyle name="适中 4 5 4 3" xfId="8419"/>
    <cellStyle name="20% - 强调文字颜色 6 17 4 2 2" xfId="8420"/>
    <cellStyle name="标题 4 10 2 2" xfId="8421"/>
    <cellStyle name="20% - 强调文字颜色 3 4 5 2 3 2" xfId="8422"/>
    <cellStyle name="20% - 强调文字颜色 3 4 5 2 3 2 2" xfId="8423"/>
    <cellStyle name="强调文字颜色 2 3 2 2 2" xfId="8424"/>
    <cellStyle name="常规 7 2 4 3 4" xfId="8425"/>
    <cellStyle name="20% - 强调文字颜色 3 4 5 3" xfId="8426"/>
    <cellStyle name="强调文字颜色 2 3 2 2 2 3" xfId="8427"/>
    <cellStyle name="标题 4 11 2" xfId="8428"/>
    <cellStyle name="20% - 强调文字颜色 3 4 5 3 3" xfId="8429"/>
    <cellStyle name="强调文字颜色 2 3 2 2 4 3" xfId="8430"/>
    <cellStyle name="标题 4 13 2" xfId="8431"/>
    <cellStyle name="20% - 强调文字颜色 3 4 5 5 3" xfId="8432"/>
    <cellStyle name="20% - 强调文字颜色 6 5 2 7" xfId="8433"/>
    <cellStyle name="标题 5 2 7 3" xfId="8434"/>
    <cellStyle name="20% - 强调文字颜色 3 4 5 7" xfId="8435"/>
    <cellStyle name="20% - 强调文字颜色 3 4 5 7 2" xfId="8436"/>
    <cellStyle name="标题 4 4 8 3" xfId="8437"/>
    <cellStyle name="20% - 强调文字颜色 3 4 6" xfId="8438"/>
    <cellStyle name="20% - 强调文字颜色 6 17 4 3" xfId="8439"/>
    <cellStyle name="Comma0 3 2" xfId="8440"/>
    <cellStyle name="常规 7 2 4 4 3" xfId="8441"/>
    <cellStyle name="20% - 强调文字颜色 3 4 6 2" xfId="8442"/>
    <cellStyle name="注释 4 4 2 4" xfId="8443"/>
    <cellStyle name="适中 4 5 5 3" xfId="8444"/>
    <cellStyle name="20% - 强调文字颜色 6 17 4 3 2" xfId="8445"/>
    <cellStyle name="Comma0 3 2 2" xfId="8446"/>
    <cellStyle name="汇总 15" xfId="8447"/>
    <cellStyle name="汇总 20" xfId="8448"/>
    <cellStyle name="强调文字颜色 2 3 2 3 2" xfId="8449"/>
    <cellStyle name="常规 7 2 4 4 4" xfId="8450"/>
    <cellStyle name="20% - 强调文字颜色 3 4 6 3" xfId="8451"/>
    <cellStyle name="20% - 强调文字颜色 3 4 7" xfId="8452"/>
    <cellStyle name="20% - 强调文字颜色 6 17 4 4" xfId="8453"/>
    <cellStyle name="Comma0 3 3" xfId="8454"/>
    <cellStyle name="千位分隔[0] 3 3 2 3" xfId="8455"/>
    <cellStyle name="20% - 强调文字颜色 3 4 7 2" xfId="8456"/>
    <cellStyle name="20% - 强调文字颜色 6 17 4 4 2" xfId="8457"/>
    <cellStyle name="强调文字颜色 2 3 2 4 2" xfId="8458"/>
    <cellStyle name="好_2-7栋工程量清单表" xfId="8459"/>
    <cellStyle name="20% - 强调文字颜色 3 4 7 3" xfId="8460"/>
    <cellStyle name="差 4 3 4 3" xfId="8461"/>
    <cellStyle name="20% - 强调文字颜色 4 17 7" xfId="8462"/>
    <cellStyle name="强调文字颜色 2 3 2 4 2 2" xfId="8463"/>
    <cellStyle name="60% - 强调文字颜色 1 2 4" xfId="8464"/>
    <cellStyle name="20% - 强调文字颜色 3 4 7 3 2" xfId="8465"/>
    <cellStyle name="强调文字颜色 2 3 2 4 3" xfId="8466"/>
    <cellStyle name="20% - 强调文字颜色 3 4 7 4" xfId="8467"/>
    <cellStyle name="强调文字颜色 2 3 2 4 3 2" xfId="8468"/>
    <cellStyle name="60% - 强调文字颜色 1 3 4" xfId="8469"/>
    <cellStyle name="20% - 强调文字颜色 3 4 7 4 2" xfId="8470"/>
    <cellStyle name="强调文字颜色 2 3 2 7 3" xfId="8471"/>
    <cellStyle name="20% - 强调文字颜色 3 4 8 4 2" xfId="8472"/>
    <cellStyle name="60% - 强调文字颜色 2 3 4" xfId="8473"/>
    <cellStyle name="20% - 强调文字颜色 3 4 8 2 2 2" xfId="8474"/>
    <cellStyle name="强调文字颜色 2 3 2 6 3" xfId="8475"/>
    <cellStyle name="20% - 强调文字颜色 3 4 8 3 2" xfId="8476"/>
    <cellStyle name="60% - 强调文字颜色 2 2 4" xfId="8477"/>
    <cellStyle name="20% - 强调文字颜色 3 4 9 4" xfId="8478"/>
    <cellStyle name="60% - 强调文字颜色 2 2 3 2" xfId="8479"/>
    <cellStyle name="60% - 强调文字颜色 3 2 4" xfId="8480"/>
    <cellStyle name="20% - 强调文字颜色 3 4 9 3 2" xfId="8481"/>
    <cellStyle name="60% - 强调文字颜色 2 2 3 2 2" xfId="8482"/>
    <cellStyle name="60% - 强调文字颜色 3 2 4 2" xfId="8483"/>
    <cellStyle name="20% - 强调文字颜色 3 4 9 3 2 2" xfId="8484"/>
    <cellStyle name="差 14 3 3" xfId="8485"/>
    <cellStyle name="20% - 强调文字颜色 5 11 3 4 2" xfId="8486"/>
    <cellStyle name="20% - 强调文字颜色 3 5 2 2" xfId="8487"/>
    <cellStyle name="40% - 强调文字颜色 3 9 5 3" xfId="8488"/>
    <cellStyle name="20% - 强调文字颜色 3 5 2 2 2" xfId="8489"/>
    <cellStyle name="40% - 强调文字颜色 3 9 5 3 2" xfId="8490"/>
    <cellStyle name="Comma0 5 3" xfId="8491"/>
    <cellStyle name="20% - 强调文字颜色 3 5 2 2 2 2" xfId="8492"/>
    <cellStyle name="60% - 强调文字颜色 1 3 2 6" xfId="8493"/>
    <cellStyle name="20% - 强调文字颜色 3 6 7" xfId="8494"/>
    <cellStyle name="40% - 强调文字颜色 3 9 5 3 2 2" xfId="8495"/>
    <cellStyle name="20% - 强调文字颜色 3 5 2 2 2 2 2" xfId="8496"/>
    <cellStyle name="60% - 强调文字颜色 1 3 2 6 2" xfId="8497"/>
    <cellStyle name="20% - 强调文字颜色 3 6 7 2" xfId="8498"/>
    <cellStyle name="40% - 强调文字颜色 3 9 5 4" xfId="8499"/>
    <cellStyle name="20% - 强调文字颜色 3 5 2 2 3" xfId="8500"/>
    <cellStyle name="40% - 强调文字颜色 3 9 5 4 2" xfId="8501"/>
    <cellStyle name="Comma0 6 3" xfId="8502"/>
    <cellStyle name="20% - 强调文字颜色 3 5 2 2 3 2" xfId="8503"/>
    <cellStyle name="40% - 强调文字颜色 3 3 2 2 2 3" xfId="8504"/>
    <cellStyle name="20% - 强调文字颜色 3 7 7" xfId="8505"/>
    <cellStyle name="20% - 强调文字颜色 3 5 2 2 3 2 2" xfId="8506"/>
    <cellStyle name="40% - 强调文字颜色 3 3 2 2 2 3 2" xfId="8507"/>
    <cellStyle name="20% - 强调文字颜色 3 7 7 2" xfId="8508"/>
    <cellStyle name="20% - 强调文字颜色 3 5 2 2 4" xfId="8509"/>
    <cellStyle name="20% - 强调文字颜色 5 4 9 4 2" xfId="8510"/>
    <cellStyle name="20% - 强调文字颜色 3 5 2 2 4 2" xfId="8511"/>
    <cellStyle name="40% - 强调文字颜色 3 3 2 2 3 3" xfId="8512"/>
    <cellStyle name="20% - 强调文字颜色 3 8 7" xfId="8513"/>
    <cellStyle name="20% - 强调文字颜色 3 5 2 3" xfId="8514"/>
    <cellStyle name="常规 10 7" xfId="8515"/>
    <cellStyle name="20% - 强调文字颜色 3 5 2 3 2" xfId="8516"/>
    <cellStyle name="强调文字颜色 2 12 5 3" xfId="8517"/>
    <cellStyle name="20% - 强调文字颜色 4 3 2 3 5" xfId="8518"/>
    <cellStyle name="常规 10 7 2" xfId="8519"/>
    <cellStyle name="20% - 强调文字颜色 3 5 2 3 2 2" xfId="8520"/>
    <cellStyle name="20% - 强调文字颜色 4 6 7" xfId="8521"/>
    <cellStyle name="20% - 强调文字颜色 3 5 2 3 2 2 2" xfId="8522"/>
    <cellStyle name="20% - 强调文字颜色 4 6 7 2" xfId="8523"/>
    <cellStyle name="检查单元格 4 8" xfId="8524"/>
    <cellStyle name="20% - 强调文字颜色 3 5 2 3 3 2 2" xfId="8525"/>
    <cellStyle name="20% - 强调文字颜色 4 7 7 2" xfId="8526"/>
    <cellStyle name="40% - 强调文字颜色 3 3 2 3 2 3 2" xfId="8527"/>
    <cellStyle name="20% - 强调文字颜色 3 5 2 4" xfId="8528"/>
    <cellStyle name="20% - 强调文字颜色 3 5 2 4 3 2 2" xfId="8529"/>
    <cellStyle name="20% - 强调文字颜色 5 7 7 2" xfId="8530"/>
    <cellStyle name="40% - 强调文字颜色 3 3 2 4 2 3 2" xfId="8531"/>
    <cellStyle name="差 3 3 2" xfId="8532"/>
    <cellStyle name="标题 16 4 2" xfId="8533"/>
    <cellStyle name="20% - 强调文字颜色 3 5 2 5" xfId="8534"/>
    <cellStyle name="强调文字颜色 3 10 2" xfId="8535"/>
    <cellStyle name="20% - 强调文字颜色 3 5 2 5 3 2 2" xfId="8536"/>
    <cellStyle name="20% - 强调文字颜色 6 7 7 2" xfId="8537"/>
    <cellStyle name="lixq 5 3" xfId="8538"/>
    <cellStyle name="20% - 强调文字颜色 3 5 2 5 4 2" xfId="8539"/>
    <cellStyle name="20% - 强调文字颜色 6 8 7" xfId="8540"/>
    <cellStyle name="标题 5 3 4 2" xfId="8541"/>
    <cellStyle name="千位分隔 12 2 2" xfId="8542"/>
    <cellStyle name="标题 16 4 3" xfId="8543"/>
    <cellStyle name="20% - 强调文字颜色 3 5 2 6" xfId="8544"/>
    <cellStyle name="差 14 4 3" xfId="8545"/>
    <cellStyle name="20% - 强调文字颜色 3 5 3 2" xfId="8546"/>
    <cellStyle name="20% - 强调文字颜色 3 5 3 2 2" xfId="8547"/>
    <cellStyle name="Currency0 4 3" xfId="8548"/>
    <cellStyle name="20% - 强调文字颜色 3 5 3 2 2 2" xfId="8549"/>
    <cellStyle name="20% - 强调文字颜色 3 5 3 3" xfId="8550"/>
    <cellStyle name="20% - 强调文字颜色 3 5 3 3 2" xfId="8551"/>
    <cellStyle name="20% - 强调文字颜色 3 5 3 3 2 2" xfId="8552"/>
    <cellStyle name="20% - 强调文字颜色 3 5 3 4" xfId="8553"/>
    <cellStyle name="20% - 强调文字颜色 3 5 3 4 2" xfId="8554"/>
    <cellStyle name="常规 7 2 5 2 3" xfId="8555"/>
    <cellStyle name="差 14 5 3" xfId="8556"/>
    <cellStyle name="20% - 强调文字颜色 3 5 4 2" xfId="8557"/>
    <cellStyle name="20% - 强调文字颜色 3 5 4 2 2 2" xfId="8558"/>
    <cellStyle name="20% - 强调文字颜色 3 5 4 3" xfId="8559"/>
    <cellStyle name="20% - 强调文字颜色 3 5 4 3 2" xfId="8560"/>
    <cellStyle name="20% - 强调文字颜色 3 5 4 3 2 2" xfId="8561"/>
    <cellStyle name="20% - 强调文字颜色 3 5 4 4" xfId="8562"/>
    <cellStyle name="20% - 强调文字颜色 3 5 4 4 2" xfId="8563"/>
    <cellStyle name="标题 4 4 9 2" xfId="8564"/>
    <cellStyle name="20% - 强调文字颜色 3 5 5" xfId="8565"/>
    <cellStyle name="20% - 强调文字颜色 6 17 5 2" xfId="8566"/>
    <cellStyle name="20% - 强调文字颜色 3 5 5 2" xfId="8567"/>
    <cellStyle name="20% - 强调文字颜色 6 17 5 2 2" xfId="8568"/>
    <cellStyle name="强调文字颜色 2 3 3 2 2" xfId="8569"/>
    <cellStyle name="20% - 强调文字颜色 3 5 5 3" xfId="8570"/>
    <cellStyle name="20% - 强调文字颜色 3 5 5 3 2" xfId="8571"/>
    <cellStyle name="强调文字颜色 2 3 3 2 3" xfId="8572"/>
    <cellStyle name="20% - 强调文字颜色 3 5 5 4" xfId="8573"/>
    <cellStyle name="20% - 强调文字颜色 3 5 5 4 2" xfId="8574"/>
    <cellStyle name="标题 4 4 9 3" xfId="8575"/>
    <cellStyle name="20% - 强调文字颜色 3 5 6" xfId="8576"/>
    <cellStyle name="20% - 强调文字颜色 6 17 5 3" xfId="8577"/>
    <cellStyle name="Comma0 4 2" xfId="8578"/>
    <cellStyle name="20% - 强调文字颜色 3 5 7" xfId="8579"/>
    <cellStyle name="20% - 强调文字颜色 6 17 5 4" xfId="8580"/>
    <cellStyle name="40% - 强调文字颜色 3 9 5 2 2" xfId="8581"/>
    <cellStyle name="Comma0 4 3" xfId="8582"/>
    <cellStyle name="千位分隔[0] 3 4 2 3" xfId="8583"/>
    <cellStyle name="20% - 强调文字颜色 3 5 7 2" xfId="8584"/>
    <cellStyle name="20% - 强调文字颜色 6 17 5 4 2" xfId="8585"/>
    <cellStyle name="40% - 强调文字颜色 3 9 5 2 2 2" xfId="8586"/>
    <cellStyle name="千位分隔[0] 3 2 5" xfId="8587"/>
    <cellStyle name="40% - 强调文字颜色 4 9 5 3" xfId="8588"/>
    <cellStyle name="20% - 强调文字颜色 3 6 2 2 2" xfId="8589"/>
    <cellStyle name="20% - 强调文字颜色 3 6 2 3" xfId="8590"/>
    <cellStyle name="千位分隔[0] 3 3 5" xfId="8591"/>
    <cellStyle name="20% - 强调文字颜色 3 6 2 3 2" xfId="8592"/>
    <cellStyle name="20% - 强调文字颜色 3 6 2 3 2 2" xfId="8593"/>
    <cellStyle name="20% - 强调文字颜色 3 6 2 4" xfId="8594"/>
    <cellStyle name="20% - 强调文字颜色 3 6 2 4 2" xfId="8595"/>
    <cellStyle name="标题 2 2 2 6 3" xfId="8596"/>
    <cellStyle name="20% - 强调文字颜色 3 9 2 3" xfId="8597"/>
    <cellStyle name="40% - 强调文字颜色 2 2 4 3 2 2" xfId="8598"/>
    <cellStyle name="20% - 强调文字颜色 4 18 5 2" xfId="8599"/>
    <cellStyle name="40% - 强调文字颜色 2 5 5 2 2 2" xfId="8600"/>
    <cellStyle name="强调文字颜色 2 2 4 5 3" xfId="8601"/>
    <cellStyle name="60% - 强调文字颜色 1 3 2 2" xfId="8602"/>
    <cellStyle name="20% - 强调文字颜色 3 6 3" xfId="8603"/>
    <cellStyle name="差 15 4 3" xfId="8604"/>
    <cellStyle name="60% - 强调文字颜色 1 3 2 2 2" xfId="8605"/>
    <cellStyle name="20% - 强调文字颜色 3 6 3 2" xfId="8606"/>
    <cellStyle name="千位分隔[0] 4 2 5" xfId="8607"/>
    <cellStyle name="60% - 强调文字颜色 1 3 2 2 2 2" xfId="8608"/>
    <cellStyle name="20% - 强调文字颜色 3 6 3 2 2" xfId="8609"/>
    <cellStyle name="20% - 强调文字颜色 3 6 3 2 2 2" xfId="8610"/>
    <cellStyle name="60% - 强调文字颜色 1 3 2 2 3" xfId="8611"/>
    <cellStyle name="20% - 强调文字颜色 3 6 3 3" xfId="8612"/>
    <cellStyle name="60% - 强调文字颜色 1 3 2 2 4" xfId="8613"/>
    <cellStyle name="20% - 强调文字颜色 3 6 3 4" xfId="8614"/>
    <cellStyle name="60% - 强调文字颜色 1 3 2 2 4 2" xfId="8615"/>
    <cellStyle name="20% - 强调文字颜色 3 6 3 4 2" xfId="8616"/>
    <cellStyle name="60% - 强调文字颜色 1 3 2 3" xfId="8617"/>
    <cellStyle name="20% - 强调文字颜色 3 6 4" xfId="8618"/>
    <cellStyle name="差 15 5 3" xfId="8619"/>
    <cellStyle name="60% - 强调文字颜色 1 3 2 3 2" xfId="8620"/>
    <cellStyle name="20% - 强调文字颜色 3 6 4 2" xfId="8621"/>
    <cellStyle name="千位分隔[0] 5 2 5" xfId="8622"/>
    <cellStyle name="60% - 强调文字颜色 1 3 2 3 2 2" xfId="8623"/>
    <cellStyle name="20% - 强调文字颜色 3 6 4 2 2" xfId="8624"/>
    <cellStyle name="20% - 强调文字颜色 3 6 4 2 2 2" xfId="8625"/>
    <cellStyle name="60% - 强调文字颜色 1 3 2 3 3" xfId="8626"/>
    <cellStyle name="20% - 强调文字颜色 3 6 4 3" xfId="8627"/>
    <cellStyle name="千位分隔[0] 5 3 5" xfId="8628"/>
    <cellStyle name="60% - 强调文字颜色 1 3 2 3 3 2" xfId="8629"/>
    <cellStyle name="20% - 强调文字颜色 3 6 4 3 2" xfId="8630"/>
    <cellStyle name="60% - 强调文字颜色 1 3 2 3 4" xfId="8631"/>
    <cellStyle name="20% - 强调文字颜色 3 6 4 4" xfId="8632"/>
    <cellStyle name="60% - 强调文字颜色 1 3 2 4" xfId="8633"/>
    <cellStyle name="20% - 强调文字颜色 3 6 5" xfId="8634"/>
    <cellStyle name="60% - 强调文字颜色 1 3 2 4 2" xfId="8635"/>
    <cellStyle name="20% - 强调文字颜色 3 6 5 2" xfId="8636"/>
    <cellStyle name="千位分隔[0] 6 2 5" xfId="8637"/>
    <cellStyle name="60% - 强调文字颜色 1 3 2 4 2 2" xfId="8638"/>
    <cellStyle name="20% - 强调文字颜色 3 6 5 2 2" xfId="8639"/>
    <cellStyle name="强调文字颜色 2 3 4 2 2" xfId="8640"/>
    <cellStyle name="60% - 强调文字颜色 1 3 2 4 3" xfId="8641"/>
    <cellStyle name="20% - 强调文字颜色 3 6 5 3" xfId="8642"/>
    <cellStyle name="千位分隔[0] 6 3 5" xfId="8643"/>
    <cellStyle name="60% - 强调文字颜色 1 3 2 4 3 2" xfId="8644"/>
    <cellStyle name="20% - 强调文字颜色 3 6 5 3 2" xfId="8645"/>
    <cellStyle name="强调文字颜色 2 3 4 2 3" xfId="8646"/>
    <cellStyle name="60% - 强调文字颜色 1 3 2 4 4" xfId="8647"/>
    <cellStyle name="20% - 强调文字颜色 3 6 5 4" xfId="8648"/>
    <cellStyle name="注释 2 3 2 3 2 2" xfId="8649"/>
    <cellStyle name="60% - 强调文字颜色 1 3 2 5" xfId="8650"/>
    <cellStyle name="20% - 强调文字颜色 3 6 6" xfId="8651"/>
    <cellStyle name="40% - 强调文字颜色 5 9 5 3" xfId="8652"/>
    <cellStyle name="20% - 强调文字颜色 3 7 2 2 2" xfId="8653"/>
    <cellStyle name="20% - 强调文字颜色 3 7 2 3" xfId="8654"/>
    <cellStyle name="20% - 强调文字颜色 3 7 2 3 2" xfId="8655"/>
    <cellStyle name="20% - 强调文字颜色 6 17 5" xfId="8656"/>
    <cellStyle name="20% - 强调文字颜色 3 7 2 3 2 2" xfId="8657"/>
    <cellStyle name="20% - 强调文字颜色 3 7 2 4" xfId="8658"/>
    <cellStyle name="20% - 强调文字颜色 3 7 2 4 2" xfId="8659"/>
    <cellStyle name="60% - 强调文字颜色 1 3 3 2" xfId="8660"/>
    <cellStyle name="20% - 强调文字颜色 3 7 3" xfId="8661"/>
    <cellStyle name="差 16 4 3" xfId="8662"/>
    <cellStyle name="60% - 强调文字颜色 1 3 3 2 2" xfId="8663"/>
    <cellStyle name="20% - 强调文字颜色 3 7 3 2" xfId="8664"/>
    <cellStyle name="20% - 强调文字颜色 3 7 3 2 2" xfId="8665"/>
    <cellStyle name="60% - 强调文字颜色 1 3 3 2 3" xfId="8666"/>
    <cellStyle name="20% - 强调文字颜色 3 7 3 3" xfId="8667"/>
    <cellStyle name="计算 2 2 3" xfId="8668"/>
    <cellStyle name="20% - 强调文字颜色 3 7 3 3 2" xfId="8669"/>
    <cellStyle name="60% - 强调文字颜色 1 3 3 3" xfId="8670"/>
    <cellStyle name="20% - 强调文字颜色 3 7 4" xfId="8671"/>
    <cellStyle name="差 16 5 3" xfId="8672"/>
    <cellStyle name="60% - 强调文字颜色 1 3 3 3 2" xfId="8673"/>
    <cellStyle name="20% - 强调文字颜色 3 7 4 2" xfId="8674"/>
    <cellStyle name="常规 2 2 2 2 7" xfId="8675"/>
    <cellStyle name="20% - 强调文字颜色 3 7 4 2 2" xfId="8676"/>
    <cellStyle name="60% - 强调文字颜色 1 3 3 3 3" xfId="8677"/>
    <cellStyle name="20% - 强调文字颜色 3 7 4 3" xfId="8678"/>
    <cellStyle name="计算 3 2 3" xfId="8679"/>
    <cellStyle name="20% - 强调文字颜色 3 7 4 3 2" xfId="8680"/>
    <cellStyle name="常规 2 2 2 3 7" xfId="8681"/>
    <cellStyle name="20% - 强调文字颜色 3 7 4 4" xfId="8682"/>
    <cellStyle name="计算 3 3 3" xfId="8683"/>
    <cellStyle name="20% - 强调文字颜色 3 7 4 4 2" xfId="8684"/>
    <cellStyle name="60% - 强调文字颜色 1 3 3 4" xfId="8685"/>
    <cellStyle name="20% - 强调文字颜色 3 7 5" xfId="8686"/>
    <cellStyle name="20% - 强调文字颜色 6 17 7 2" xfId="8687"/>
    <cellStyle name="PSInt 2 6" xfId="8688"/>
    <cellStyle name="60% - 强调文字颜色 1 3 3 4 2" xfId="8689"/>
    <cellStyle name="20% - 强调文字颜色 3 7 5 2" xfId="8690"/>
    <cellStyle name="PSInt 2 6 2" xfId="8691"/>
    <cellStyle name="常规 2 2 3 2 7" xfId="8692"/>
    <cellStyle name="20% - 强调文字颜色 3 7 5 2 2" xfId="8693"/>
    <cellStyle name="PSInt 2 8" xfId="8694"/>
    <cellStyle name="20% - 强调文字颜色 3 7 5 4" xfId="8695"/>
    <cellStyle name="计算 4 3 3" xfId="8696"/>
    <cellStyle name="20% - 强调文字颜色 3 7 5 4 2" xfId="8697"/>
    <cellStyle name="20% - 强调文字颜色 3 8 2 3" xfId="8698"/>
    <cellStyle name="40% - 强调文字颜色 2 2 4 2 2 2" xfId="8699"/>
    <cellStyle name="40% - 强调文字颜色 6 11 6" xfId="8700"/>
    <cellStyle name="60% - 强调文字颜色 1 3 4 2 3" xfId="8701"/>
    <cellStyle name="20% - 强调文字颜色 3 8 3 3" xfId="8702"/>
    <cellStyle name="40% - 强调文字颜色 2 2 4 2 3 2" xfId="8703"/>
    <cellStyle name="40% - 强调文字颜色 6 12 6" xfId="8704"/>
    <cellStyle name="20% - 强调文字颜色 3 8 3 4 2" xfId="8705"/>
    <cellStyle name="60% - 强调文字颜色 1 3 4 3" xfId="8706"/>
    <cellStyle name="20% - 强调文字颜色 3 8 4" xfId="8707"/>
    <cellStyle name="差 17 5 3" xfId="8708"/>
    <cellStyle name="60% - 强调文字颜色 1 3 4 3 2" xfId="8709"/>
    <cellStyle name="20% - 强调文字颜色 3 8 4 2" xfId="8710"/>
    <cellStyle name="60% - 强调文字颜色 1 3 4 3 3" xfId="8711"/>
    <cellStyle name="20% - 强调文字颜色 3 8 4 3" xfId="8712"/>
    <cellStyle name="40% - 强调文字颜色 2 2 4 2 4 2" xfId="8713"/>
    <cellStyle name="40% - 强调文字颜色 6 13 6" xfId="8714"/>
    <cellStyle name="20% - 强调文字颜色 3 8 4 4" xfId="8715"/>
    <cellStyle name="20% - 强调文字颜色 3 8 4 4 2" xfId="8716"/>
    <cellStyle name="60% - 强调文字颜色 1 3 4 4" xfId="8717"/>
    <cellStyle name="20% - 强调文字颜色 3 8 5" xfId="8718"/>
    <cellStyle name="60% - 强调文字颜色 1 3 4 4 2" xfId="8719"/>
    <cellStyle name="20% - 强调文字颜色 3 8 5 2" xfId="8720"/>
    <cellStyle name="20% - 强调文字颜色 3 8 5 4" xfId="8721"/>
    <cellStyle name="20% - 强调文字颜色 3 8 5 4 2" xfId="8722"/>
    <cellStyle name="60% - 强调文字颜色 1 3 4 5" xfId="8723"/>
    <cellStyle name="40% - 强调文字颜色 3 3 2 2 3 2" xfId="8724"/>
    <cellStyle name="20% - 强调文字颜色 3 8 6" xfId="8725"/>
    <cellStyle name="40% - 强调文字颜色 3 3 2 2 3 3 2" xfId="8726"/>
    <cellStyle name="20% - 强调文字颜色 3 8 7 2" xfId="8727"/>
    <cellStyle name="20% - 强调文字颜色 3 9 2 2 2 2" xfId="8728"/>
    <cellStyle name="20% - 强调文字颜色 3 9 2 3 2" xfId="8729"/>
    <cellStyle name="40% - 强调文字颜色 2 2 4 3 2 2 2" xfId="8730"/>
    <cellStyle name="20% - 强调文字颜色 3 9 2 3 2 2" xfId="8731"/>
    <cellStyle name="20% - 强调文字颜色 3 9 3 2 2 2" xfId="8732"/>
    <cellStyle name="标题 2 2 2 7 3" xfId="8733"/>
    <cellStyle name="20% - 强调文字颜色 3 9 3 3" xfId="8734"/>
    <cellStyle name="40% - 强调文字颜色 2 2 4 3 3 2" xfId="8735"/>
    <cellStyle name="20% - 强调文字颜色 3 9 3 3 2" xfId="8736"/>
    <cellStyle name="40% - 强调文字颜色 2 2 4 3 3 2 2" xfId="8737"/>
    <cellStyle name="20% - 强调文字颜色 3 9 3 3 2 2" xfId="8738"/>
    <cellStyle name="常规 32 5 3" xfId="8739"/>
    <cellStyle name="常规 27 5 3" xfId="8740"/>
    <cellStyle name="常规 2 4 2 2 7" xfId="8741"/>
    <cellStyle name="20% - 强调文字颜色 3 9 4 2 2" xfId="8742"/>
    <cellStyle name="20% - 强调文字颜色 3 9 4 2 2 2" xfId="8743"/>
    <cellStyle name="强调文字颜色 5 2 2 2 2 2" xfId="8744"/>
    <cellStyle name="20% - 强调文字颜色 3 9 4 3" xfId="8745"/>
    <cellStyle name="40% - 强调文字颜色 2 2 4 3 4 2" xfId="8746"/>
    <cellStyle name="PSSpacer 2 5" xfId="8747"/>
    <cellStyle name="20% - 强调文字颜色 3 9 4 3 2" xfId="8748"/>
    <cellStyle name="标题 4 18" xfId="8749"/>
    <cellStyle name="20% - 强调文字颜色 3 9 4 3 2 2" xfId="8750"/>
    <cellStyle name="20% - 强调文字颜色 3 9 5 2" xfId="8751"/>
    <cellStyle name="常规 33 5 3" xfId="8752"/>
    <cellStyle name="常规 28 5 3" xfId="8753"/>
    <cellStyle name="20% - 强调文字颜色 3 9 5 2 2" xfId="8754"/>
    <cellStyle name="20% - 强调文字颜色 5 17 4" xfId="8755"/>
    <cellStyle name="20% - 强调文字颜色 4 2 4 4 2 2" xfId="8756"/>
    <cellStyle name="40% - 强调文字颜色 3 3 2 2 4 2" xfId="8757"/>
    <cellStyle name="20% - 强调文字颜色 3 9 6" xfId="8758"/>
    <cellStyle name="40% - 强调文字颜色 3 3 2 2 4 3 2" xfId="8759"/>
    <cellStyle name="20% - 强调文字颜色 3 9 7 2" xfId="8760"/>
    <cellStyle name="20% - 强调文字颜色 4 10 2 2 2 2" xfId="8761"/>
    <cellStyle name="好 2 6 2" xfId="8762"/>
    <cellStyle name="20% - 强调文字颜色 4 10 2 3 2 2" xfId="8763"/>
    <cellStyle name="20% - 强调文字颜色 4 10 2 4" xfId="8764"/>
    <cellStyle name="警告文本 3 2 3 4 3" xfId="8765"/>
    <cellStyle name="好 3 6" xfId="8766"/>
    <cellStyle name="20% - 强调文字颜色 4 10 2 4 2" xfId="8767"/>
    <cellStyle name="20% - 强调文字颜色 4 10 3 2 2 2" xfId="8768"/>
    <cellStyle name="20% - 强调文字颜色 4 10 3 3 2 2" xfId="8769"/>
    <cellStyle name="警告文本 3 2 4 4 3" xfId="8770"/>
    <cellStyle name="20% - 强调文字颜色 4 10 3 4 2" xfId="8771"/>
    <cellStyle name="20% - 强调文字颜色 4 10 4 3" xfId="8772"/>
    <cellStyle name="20% - 强调文字颜色 4 10 4 3 2" xfId="8773"/>
    <cellStyle name="20% - 强调文字颜色 4 10 4 4" xfId="8774"/>
    <cellStyle name="20% - 强调文字颜色 4 11 2" xfId="8775"/>
    <cellStyle name="20% - 强调文字颜色 4 11 2 2 2" xfId="8776"/>
    <cellStyle name="20% - 强调文字颜色 4 11 2 2 2 2" xfId="8777"/>
    <cellStyle name="20% - 强调文字颜色 4 11 2 3 2 2" xfId="8778"/>
    <cellStyle name="20% - 强调文字颜色 4 11 2 4" xfId="8779"/>
    <cellStyle name="20% - 强调文字颜色 4 11 2 4 2" xfId="8780"/>
    <cellStyle name="20% - 强调文字颜色 4 11 3 2 2 2" xfId="8781"/>
    <cellStyle name="20% - 强调文字颜色 4 11 3 3 2 2" xfId="8782"/>
    <cellStyle name="40% - 强调文字颜色 2 7 4 2 2 2" xfId="8783"/>
    <cellStyle name="20% - 强调文字颜色 4 11 3 4" xfId="8784"/>
    <cellStyle name="20% - 强调文字颜色 5 2 2 2 4 2 2 2" xfId="8785"/>
    <cellStyle name="40% - 强调文字颜色 6 3 2 8" xfId="8786"/>
    <cellStyle name="注释 7 3 2" xfId="8787"/>
    <cellStyle name="百分比 14 5" xfId="8788"/>
    <cellStyle name="20% - 强调文字颜色 4 11 3 4 2" xfId="8789"/>
    <cellStyle name="20% - 强调文字颜色 4 11 4" xfId="8790"/>
    <cellStyle name="20% - 强调文字颜色 4 11 4 3 2" xfId="8791"/>
    <cellStyle name="20% - 强调文字颜色 4 11 4 3 2 2" xfId="8792"/>
    <cellStyle name="20% - 强调文字颜色 4 11 4 4" xfId="8793"/>
    <cellStyle name="20% - 强调文字颜色 4 11 4 4 2" xfId="8794"/>
    <cellStyle name="20% - 强调文字颜色 4 12" xfId="8795"/>
    <cellStyle name="20% - 强调文字颜色 4 12 2" xfId="8796"/>
    <cellStyle name="20% - 强调文字颜色 4 12 2 2" xfId="8797"/>
    <cellStyle name="20% - 强调文字颜色 4 4 5 5 3" xfId="8798"/>
    <cellStyle name="20% - 强调文字颜色 4 12 2 2 2" xfId="8799"/>
    <cellStyle name="20% - 强调文字颜色 4 4 5 5 3 2" xfId="8800"/>
    <cellStyle name="20% - 强调文字颜色 4 12 2 2 2 2" xfId="8801"/>
    <cellStyle name="20% - 强调文字颜色 4 12 2 3 2" xfId="8802"/>
    <cellStyle name="20% - 强调文字颜色 4 12 2 3 2 2" xfId="8803"/>
    <cellStyle name="20% - 强调文字颜色 4 12 2 4" xfId="8804"/>
    <cellStyle name="20% - 强调文字颜色 4 12 2 4 2" xfId="8805"/>
    <cellStyle name="常规 2 3 4 2 2 2" xfId="8806"/>
    <cellStyle name="20% - 强调文字颜色 4 12 3" xfId="8807"/>
    <cellStyle name="40% - 强调文字颜色 1 7 3 3 2" xfId="8808"/>
    <cellStyle name="60% - 强调文字颜色 6 14 3" xfId="8809"/>
    <cellStyle name="百分比 5 4 2" xfId="8810"/>
    <cellStyle name="20% - 强调文字颜色 4 12 3 2 2 2" xfId="8811"/>
    <cellStyle name="20% - 强调文字颜色 4 12 3 3" xfId="8812"/>
    <cellStyle name="20% - 强调文字颜色 4 12 3 3 2" xfId="8813"/>
    <cellStyle name="20% - 强调文字颜色 4 12 3 3 2 2" xfId="8814"/>
    <cellStyle name="40% - 强调文字颜色 2 7 4 3 2 2" xfId="8815"/>
    <cellStyle name="20% - 强调文字颜色 4 12 3 4" xfId="8816"/>
    <cellStyle name="20% - 强调文字颜色 5 2 2 2 4 3 2 2" xfId="8817"/>
    <cellStyle name="20% - 强调文字颜色 4 12 3 4 2" xfId="8818"/>
    <cellStyle name="常规 2 3 4 2 2 3" xfId="8819"/>
    <cellStyle name="20% - 强调文字颜色 4 12 4" xfId="8820"/>
    <cellStyle name="20% - 强调文字颜色 4 2 2 6 3" xfId="8821"/>
    <cellStyle name="20% - 强调文字颜色 4 12 4 2 2 2" xfId="8822"/>
    <cellStyle name="40% - 强调文字颜色 2 3 2 4 3 2 2 2" xfId="8823"/>
    <cellStyle name="20% - 强调文字颜色 4 12 4 3" xfId="8824"/>
    <cellStyle name="20% - 强调文字颜色 4 12 4 3 2" xfId="8825"/>
    <cellStyle name="输入 5" xfId="8826"/>
    <cellStyle name="20% - 强调文字颜色 4 12 4 4" xfId="8827"/>
    <cellStyle name="20% - 强调文字颜色 4 12 4 4 2" xfId="8828"/>
    <cellStyle name="20% - 强调文字颜色 4 13" xfId="8829"/>
    <cellStyle name="20% - 强调文字颜色 4 13 2" xfId="8830"/>
    <cellStyle name="20% - 强调文字颜色 4 13 2 2" xfId="8831"/>
    <cellStyle name="Calc Currency (0) 2 2 3 2 3" xfId="8832"/>
    <cellStyle name="适中 4 9 3" xfId="8833"/>
    <cellStyle name="20% - 强调文字颜色 4 13 2 2 2" xfId="8834"/>
    <cellStyle name="40% - 强调文字颜色 1 2 3 2 4" xfId="8835"/>
    <cellStyle name="差 17 5" xfId="8836"/>
    <cellStyle name="40% - 强调文字颜色 6 13 4" xfId="8837"/>
    <cellStyle name="20% - 强调文字颜色 4 13 2 2 2 2" xfId="8838"/>
    <cellStyle name="40% - 强调文字颜色 1 2 3 2 4 2" xfId="8839"/>
    <cellStyle name="差 17 5 2" xfId="8840"/>
    <cellStyle name="20% - 强调文字颜色 4 13 2 3" xfId="8841"/>
    <cellStyle name="40% - 强调文字颜色 2 2 2 3 3 3 2 2" xfId="8842"/>
    <cellStyle name="60% - 强调文字颜色 6 15 2 3" xfId="8843"/>
    <cellStyle name="常规 7 2 9" xfId="8844"/>
    <cellStyle name="20% - 强调文字颜色 4 13 2 3 2" xfId="8845"/>
    <cellStyle name="40% - 强调文字颜色 1 2 3 3 4" xfId="8846"/>
    <cellStyle name="PSSpacer 2 3" xfId="8847"/>
    <cellStyle name="20% - 强调文字颜色 4 13 2 3 2 2" xfId="8848"/>
    <cellStyle name="40% - 强调文字颜色 1 2 3 3 4 2" xfId="8849"/>
    <cellStyle name="20% - 强调文字颜色 4 13 2 4" xfId="8850"/>
    <cellStyle name="20% - 强调文字颜色 4 13 2 4 2" xfId="8851"/>
    <cellStyle name="40% - 强调文字颜色 1 2 3 4 4" xfId="8852"/>
    <cellStyle name="注释 9 2 2 2" xfId="8853"/>
    <cellStyle name="Heading 1 2 2" xfId="8854"/>
    <cellStyle name="20% - 强调文字颜色 4 13 3 2 2 2" xfId="8855"/>
    <cellStyle name="40% - 强调文字颜色 1 2 4 2 4 2" xfId="8856"/>
    <cellStyle name="强调文字颜色 4 2 2 2" xfId="8857"/>
    <cellStyle name="20% - 强调文字颜色 4 13 3 3" xfId="8858"/>
    <cellStyle name="强调文字颜色 4 2 2 2 2" xfId="8859"/>
    <cellStyle name="20% - 强调文字颜色 4 13 3 3 2" xfId="8860"/>
    <cellStyle name="40% - 强调文字颜色 1 2 4 3 4" xfId="8861"/>
    <cellStyle name="强调文字颜色 4 2 2 2 2 2" xfId="8862"/>
    <cellStyle name="20% - 强调文字颜色 4 13 3 3 2 2" xfId="8863"/>
    <cellStyle name="40% - 强调文字颜色 1 2 4 3 4 2" xfId="8864"/>
    <cellStyle name="强调文字颜色 4 2 2 3" xfId="8865"/>
    <cellStyle name="20% - 强调文字颜色 4 13 3 4" xfId="8866"/>
    <cellStyle name="强调文字颜色 4 2 2 3 2" xfId="8867"/>
    <cellStyle name="标题 1 2 4" xfId="8868"/>
    <cellStyle name="20% - 强调文字颜色 4 13 3 4 2" xfId="8869"/>
    <cellStyle name="40% - 强调文字颜色 1 2 4 4 4" xfId="8870"/>
    <cellStyle name="注释 9 3 2 2" xfId="8871"/>
    <cellStyle name="Heading 2 2 2" xfId="8872"/>
    <cellStyle name="20% - 强调文字颜色 4 13 4" xfId="8873"/>
    <cellStyle name="20% - 强调文字颜色 4 13 4 2 2 2" xfId="8874"/>
    <cellStyle name="强调文字颜色 4 2 3 2" xfId="8875"/>
    <cellStyle name="40% - 强调文字颜色 2 3 2 4 3 3 2 2" xfId="8876"/>
    <cellStyle name="20% - 强调文字颜色 4 13 4 3" xfId="8877"/>
    <cellStyle name="强调文字颜色 4 2 3 2 2" xfId="8878"/>
    <cellStyle name="20% - 强调文字颜色 4 13 4 3 2" xfId="8879"/>
    <cellStyle name="40% - 强调文字颜色 1 2 5 3 4" xfId="8880"/>
    <cellStyle name="20% - 强调文字颜色 4 13 4 3 2 2" xfId="8881"/>
    <cellStyle name="强调文字颜色 4 2 3 3" xfId="8882"/>
    <cellStyle name="20% - 强调文字颜色 4 13 4 4" xfId="8883"/>
    <cellStyle name="强调文字颜色 4 2 3 3 2" xfId="8884"/>
    <cellStyle name="标题 2 2 4" xfId="8885"/>
    <cellStyle name="20% - 强调文字颜色 4 13 4 4 2" xfId="8886"/>
    <cellStyle name="强调文字颜色 4 2 4 2 2" xfId="8887"/>
    <cellStyle name="60% - 强调文字颜色 3 2 2 4 3" xfId="8888"/>
    <cellStyle name="20% - 强调文字颜色 4 13 5 3 2" xfId="8889"/>
    <cellStyle name="强调文字颜色 4 2 4 3 2" xfId="8890"/>
    <cellStyle name="标题 3 2 4" xfId="8891"/>
    <cellStyle name="20% - 强调文字颜色 4 13 5 4 2" xfId="8892"/>
    <cellStyle name="60% - 强调文字颜色 3 2 2 5 3" xfId="8893"/>
    <cellStyle name="20% - 强调文字颜色 4 14" xfId="8894"/>
    <cellStyle name="20% - 强调文字颜色 6 4 2 3 2" xfId="8895"/>
    <cellStyle name="60% - 强调文字颜色 6 16" xfId="8896"/>
    <cellStyle name="20% - 强调文字颜色 4 14 2" xfId="8897"/>
    <cellStyle name="20% - 强调文字颜色 6 4 2 3 2 2" xfId="8898"/>
    <cellStyle name="60% - 强调文字颜色 6 16 2" xfId="8899"/>
    <cellStyle name="20% - 强调文字颜色 4 14 2 2 2 2" xfId="8900"/>
    <cellStyle name="40% - 强调文字颜色 1 3 3 2 4 2" xfId="8901"/>
    <cellStyle name="差 2 7 3" xfId="8902"/>
    <cellStyle name="常规 9 2 3 3 4" xfId="8903"/>
    <cellStyle name="20% - 强调文字颜色 4 14 2 3 2" xfId="8904"/>
    <cellStyle name="40% - 强调文字颜色 1 3 3 3 4" xfId="8905"/>
    <cellStyle name="瘤沥登瘤 臼澜 5" xfId="8906"/>
    <cellStyle name="20% - 强调文字颜色 4 14 2 3 2 2" xfId="8907"/>
    <cellStyle name="40% - 强调文字颜色 1 3 3 3 4 2" xfId="8908"/>
    <cellStyle name="标题 5 3 2 6" xfId="8909"/>
    <cellStyle name="差 3 7 3" xfId="8910"/>
    <cellStyle name="20% - 强调文字颜色 6 5 2 4 2 2 2" xfId="8911"/>
    <cellStyle name="20% - 强调文字颜色 4 14 2 4" xfId="8912"/>
    <cellStyle name="常规 9 2 3 4 4" xfId="8913"/>
    <cellStyle name="20% - 强调文字颜色 4 14 2 4 2" xfId="8914"/>
    <cellStyle name="40% - 强调文字颜色 1 3 3 4 4" xfId="8915"/>
    <cellStyle name="20% - 强调文字颜色 4 14 3 2 2 2" xfId="8916"/>
    <cellStyle name="40% - 强调文字颜色 1 3 4 2 4 2" xfId="8917"/>
    <cellStyle name="计算 9 4 2" xfId="8918"/>
    <cellStyle name="强调文字颜色 4 3 2 2" xfId="8919"/>
    <cellStyle name="20% - 强调文字颜色 4 14 3 3" xfId="8920"/>
    <cellStyle name="强调文字颜色 4 3 2 2 2" xfId="8921"/>
    <cellStyle name="20% - 强调文字颜色 4 14 3 3 2" xfId="8922"/>
    <cellStyle name="40% - 强调文字颜色 1 3 4 3 4" xfId="8923"/>
    <cellStyle name="强调文字颜色 4 3 2 2 2 2" xfId="8924"/>
    <cellStyle name="强调文字颜色 3 14 3" xfId="8925"/>
    <cellStyle name="20% - 强调文字颜色 4 14 3 3 2 2" xfId="8926"/>
    <cellStyle name="40% - 强调文字颜色 1 3 4 3 4 2" xfId="8927"/>
    <cellStyle name="标题 6 3 2 6" xfId="8928"/>
    <cellStyle name="强调文字颜色 4 3 2 3" xfId="8929"/>
    <cellStyle name="20% - 强调文字颜色 4 14 3 4" xfId="8930"/>
    <cellStyle name="强调文字颜色 4 3 2 3 2" xfId="8931"/>
    <cellStyle name="20% - 强调文字颜色 4 14 3 4 2" xfId="8932"/>
    <cellStyle name="40% - 强调文字颜色 1 3 4 4 4" xfId="8933"/>
    <cellStyle name="20% - 强调文字颜色 4 14 4" xfId="8934"/>
    <cellStyle name="20% - 强调文字颜色 4 14 4 2 2 2" xfId="8935"/>
    <cellStyle name="强调文字颜色 4 3 3 2" xfId="8936"/>
    <cellStyle name="差 3 2 2 4" xfId="8937"/>
    <cellStyle name="20% - 强调文字颜色 4 14 4 3" xfId="8938"/>
    <cellStyle name="强调文字颜色 4 3 3 2 2" xfId="8939"/>
    <cellStyle name="差 3 2 2 4 2" xfId="8940"/>
    <cellStyle name="20% - 强调文字颜色 4 14 4 3 2" xfId="8941"/>
    <cellStyle name="20% - 强调文字颜色 4 14 4 3 2 2" xfId="8942"/>
    <cellStyle name="强调文字颜色 4 3 3 3" xfId="8943"/>
    <cellStyle name="20% - 强调文字颜色 4 14 4 4" xfId="8944"/>
    <cellStyle name="强调文字颜色 4 3 3 3 2" xfId="8945"/>
    <cellStyle name="20% - 强调文字颜色 4 14 4 4 2" xfId="8946"/>
    <cellStyle name="千位分隔 8 7" xfId="8947"/>
    <cellStyle name="常规 2 2 23" xfId="8948"/>
    <cellStyle name="常规 2 2 18" xfId="8949"/>
    <cellStyle name="20% - 强调文字颜色 4 14 5 2 2 2" xfId="8950"/>
    <cellStyle name="60% - 强调文字颜色 3 3 2 3 3 2" xfId="8951"/>
    <cellStyle name="强调文字颜色 4 3 4 2" xfId="8952"/>
    <cellStyle name="差 3 2 3 4" xfId="8953"/>
    <cellStyle name="20% - 强调文字颜色 4 14 5 3" xfId="8954"/>
    <cellStyle name="强调文字颜色 4 3 4 2 2" xfId="8955"/>
    <cellStyle name="差 3 2 3 4 2" xfId="8956"/>
    <cellStyle name="60% - 强调文字颜色 3 3 2 4 3" xfId="8957"/>
    <cellStyle name="20% - 强调文字颜色 4 14 5 3 2" xfId="8958"/>
    <cellStyle name="标题 4 11 5" xfId="8959"/>
    <cellStyle name="20% - 强调文字颜色 4 14 5 3 2 2" xfId="8960"/>
    <cellStyle name="60% - 强调文字颜色 3 3 2 4 3 2" xfId="8961"/>
    <cellStyle name="强调文字颜色 4 3 4 3" xfId="8962"/>
    <cellStyle name="20% - 强调文字颜色 4 14 5 4" xfId="8963"/>
    <cellStyle name="强调文字颜色 4 3 4 3 2" xfId="8964"/>
    <cellStyle name="60% - 强调文字颜色 3 3 2 5 3" xfId="8965"/>
    <cellStyle name="20% - 强调文字颜色 4 14 5 4 2" xfId="8966"/>
    <cellStyle name="40% - 强调文字颜色 6 2 2 3 2 3" xfId="8967"/>
    <cellStyle name="20% - 强调文字颜色 4 15 2" xfId="8968"/>
    <cellStyle name="20% - 强调文字颜色 6 4 2 3 3 2" xfId="8969"/>
    <cellStyle name="60% - 强调文字颜色 6 17 2" xfId="8970"/>
    <cellStyle name="常规 43" xfId="8971"/>
    <cellStyle name="常规 38" xfId="8972"/>
    <cellStyle name="强调文字颜色 2 8 4" xfId="8973"/>
    <cellStyle name="20% - 强调文字颜色 4 15 2 2 2 2" xfId="8974"/>
    <cellStyle name="40% - 强调文字颜色 1 4 3 2 4 2" xfId="8975"/>
    <cellStyle name="40% - 强调文字颜色 1 3 9" xfId="8976"/>
    <cellStyle name="20% - 强调文字颜色 4 15 2 3" xfId="8977"/>
    <cellStyle name="适中 3 13" xfId="8978"/>
    <cellStyle name="40% - 强调文字颜色 1 3 9 2" xfId="8979"/>
    <cellStyle name="20% - 强调文字颜色 4 15 2 3 2" xfId="8980"/>
    <cellStyle name="40% - 强调文字颜色 1 4 3 3 4" xfId="8981"/>
    <cellStyle name="常规 3 3 2 2 2 2" xfId="8982"/>
    <cellStyle name="强调文字颜色 3 8 4" xfId="8983"/>
    <cellStyle name="20% - 强调文字颜色 4 2 2 3" xfId="8984"/>
    <cellStyle name="20% - 强调文字颜色 4 15 2 3 2 2" xfId="8985"/>
    <cellStyle name="40% - 强调文字颜色 1 4 3 3 4 2" xfId="8986"/>
    <cellStyle name="常规 2 15 4" xfId="8987"/>
    <cellStyle name="常规 2 20 4" xfId="8988"/>
    <cellStyle name="常规 3 3 2 2 2 2 2" xfId="8989"/>
    <cellStyle name="20% - 强调文字颜色 6 5 2 4 3 2 2" xfId="8990"/>
    <cellStyle name="20% - 强调文字颜色 4 15 2 4" xfId="8991"/>
    <cellStyle name="20% - 强调文字颜色 4 15 2 4 2" xfId="8992"/>
    <cellStyle name="40% - 强调文字颜色 1 4 3 4 4" xfId="8993"/>
    <cellStyle name="常规 3 3 2 2 3 2" xfId="8994"/>
    <cellStyle name="40% - 强调文字颜色 1 4 8 2 2" xfId="8995"/>
    <cellStyle name="20% - 强调文字颜色 4 15 3 2 2 2" xfId="8996"/>
    <cellStyle name="40% - 强调文字颜色 1 4 4 2 4 2" xfId="8997"/>
    <cellStyle name="强调文字颜色 4 4 2 2 2" xfId="8998"/>
    <cellStyle name="40% - 强调文字颜色 1 4 9 2" xfId="8999"/>
    <cellStyle name="20% - 强调文字颜色 4 15 3 3 2" xfId="9000"/>
    <cellStyle name="40% - 强调文字颜色 1 4 4 3 4" xfId="9001"/>
    <cellStyle name="常规 3 3 2 3 2 2" xfId="9002"/>
    <cellStyle name="40% - 强调文字颜色 1 4 9 2 2" xfId="9003"/>
    <cellStyle name="20% - 强调文字颜色 5 2 2 3" xfId="9004"/>
    <cellStyle name="20% - 强调文字颜色 4 15 3 3 2 2" xfId="9005"/>
    <cellStyle name="40% - 强调文字颜色 2 8" xfId="9006"/>
    <cellStyle name="40% - 强调文字颜色 1 4 4 3 4 2" xfId="9007"/>
    <cellStyle name="常规 3 3 2 3 2 2 2" xfId="9008"/>
    <cellStyle name="强调文字颜色 4 4 2 3" xfId="9009"/>
    <cellStyle name="20% - 强调文字颜色 4 15 3 4" xfId="9010"/>
    <cellStyle name="强调文字颜色 4 4 2 3 2" xfId="9011"/>
    <cellStyle name="20% - 强调文字颜色 4 15 3 4 2" xfId="9012"/>
    <cellStyle name="40% - 强调文字颜色 1 4 4 4 4" xfId="9013"/>
    <cellStyle name="常规 3 3 2 3 3 2" xfId="9014"/>
    <cellStyle name="常规 2 9 4 2 2" xfId="9015"/>
    <cellStyle name="输入 3 4 2 2" xfId="9016"/>
    <cellStyle name="20% - 强调文字颜色 4 15 4" xfId="9017"/>
    <cellStyle name="常规 5 13" xfId="9018"/>
    <cellStyle name="20% - 强调文字颜色 4 15 4 2 2 2" xfId="9019"/>
    <cellStyle name="40% - 强调文字颜色 1 4 5 2 4 2" xfId="9020"/>
    <cellStyle name="强调文字颜色 4 4 3 2" xfId="9021"/>
    <cellStyle name="20% - 强调文字颜色 4 15 4 3" xfId="9022"/>
    <cellStyle name="强调文字颜色 4 4 3 2 2" xfId="9023"/>
    <cellStyle name="20% - 强调文字颜色 4 15 4 3 2" xfId="9024"/>
    <cellStyle name="差 3 12" xfId="9025"/>
    <cellStyle name="40% - 强调文字颜色 1 4 5 3 4" xfId="9026"/>
    <cellStyle name="常规 3 3 2 4 2 2" xfId="9027"/>
    <cellStyle name="强调文字颜色 4 4 3 3" xfId="9028"/>
    <cellStyle name="20% - 强调文字颜色 4 15 4 4" xfId="9029"/>
    <cellStyle name="强调文字颜色 4 4 3 3 2" xfId="9030"/>
    <cellStyle name="20% - 强调文字颜色 4 15 4 4 2" xfId="9031"/>
    <cellStyle name="40% - 强调文字颜色 1 4 5 4 4" xfId="9032"/>
    <cellStyle name="常规 3 3 2 4 3 2" xfId="9033"/>
    <cellStyle name="好 3 2 4" xfId="9034"/>
    <cellStyle name="标题 3 3 14" xfId="9035"/>
    <cellStyle name="60% - 强调文字颜色 2 13 3" xfId="9036"/>
    <cellStyle name="20% - 强调文字颜色 4 15 5 2 2 2" xfId="9037"/>
    <cellStyle name="强调文字颜色 4 4 4 2" xfId="9038"/>
    <cellStyle name="20% - 强调文字颜色 4 15 5 3" xfId="9039"/>
    <cellStyle name="强调文字颜色 4 4 4 2 2" xfId="9040"/>
    <cellStyle name="60% - 强调文字颜色 3 4 2 4 3" xfId="9041"/>
    <cellStyle name="20% - 强调文字颜色 4 15 5 3 2" xfId="9042"/>
    <cellStyle name="好 4 2 4" xfId="9043"/>
    <cellStyle name="20% - 强调文字颜色 4 15 5 3 2 2" xfId="9044"/>
    <cellStyle name="强调文字颜色 4 4 4 3" xfId="9045"/>
    <cellStyle name="20% - 强调文字颜色 4 15 5 4" xfId="9046"/>
    <cellStyle name="强调文字颜色 4 4 4 3 2" xfId="9047"/>
    <cellStyle name="20% - 强调文字颜色 4 15 5 4 2" xfId="9048"/>
    <cellStyle name="20% - 强调文字颜色 4 21" xfId="9049"/>
    <cellStyle name="20% - 强调文字颜色 4 16" xfId="9050"/>
    <cellStyle name="20% - 强调文字颜色 6 4 2 3 4" xfId="9051"/>
    <cellStyle name="60% - 强调文字颜色 6 18" xfId="9052"/>
    <cellStyle name="40% - 强调文字颜色 6 2 2 3 3 3" xfId="9053"/>
    <cellStyle name="20% - 强调文字颜色 4 16 2" xfId="9054"/>
    <cellStyle name="20% - 强调文字颜色 6 4 2 3 4 2" xfId="9055"/>
    <cellStyle name="60% - 强调文字颜色 6 18 2" xfId="9056"/>
    <cellStyle name="常规 2 9 4 3 2" xfId="9057"/>
    <cellStyle name="输入 3 4 3 2" xfId="9058"/>
    <cellStyle name="20% - 强调文字颜色 4 16 4" xfId="9059"/>
    <cellStyle name="输入 3 4 3 3" xfId="9060"/>
    <cellStyle name="20% - 强调文字颜色 4 16 5" xfId="9061"/>
    <cellStyle name="差 4 3 3 2" xfId="9062"/>
    <cellStyle name="20% - 强调文字颜色 4 16 6" xfId="9063"/>
    <cellStyle name="强调文字颜色 3 13 2 5" xfId="9064"/>
    <cellStyle name="40% - 强调文字颜色 6 2 2 3 4 3" xfId="9065"/>
    <cellStyle name="20% - 强调文字颜色 4 17 2" xfId="9066"/>
    <cellStyle name="输入 3 4 4 2" xfId="9067"/>
    <cellStyle name="20% - 强调文字颜色 4 17 4" xfId="9068"/>
    <cellStyle name="20% - 强调文字颜色 4 18" xfId="9069"/>
    <cellStyle name="20% - 强调文字颜色 4 18 2" xfId="9070"/>
    <cellStyle name="20% - 强调文字颜色 4 18 3" xfId="9071"/>
    <cellStyle name="输入 3 4 5 3" xfId="9072"/>
    <cellStyle name="20% - 强调文字颜色 4 18 5" xfId="9073"/>
    <cellStyle name="标题 2 2 2 4 3 3" xfId="9074"/>
    <cellStyle name="40% - 强调文字颜色 2 5 5 2 2" xfId="9075"/>
    <cellStyle name="常规 18 6 4" xfId="9076"/>
    <cellStyle name="20% - 强调文字颜色 4 3 2 4 2 3 2 2" xfId="9077"/>
    <cellStyle name="20% - 强调文字颜色 4 19" xfId="9078"/>
    <cellStyle name="20% - 强调文字颜色 4 19 2" xfId="9079"/>
    <cellStyle name="20% - 强调文字颜色 4 19 3" xfId="9080"/>
    <cellStyle name="40% - 强调文字颜色 5 4 8" xfId="9081"/>
    <cellStyle name="20% - 强调文字颜色 4 19 3 2" xfId="9082"/>
    <cellStyle name="40% - 强调文字颜色 5 4 8 2" xfId="9083"/>
    <cellStyle name="20% - 强调文字颜色 4 19 3 2 2" xfId="9084"/>
    <cellStyle name="20% - 强调文字颜色 4 19 4" xfId="9085"/>
    <cellStyle name="20% - 强调文字颜色 4 19 4 2" xfId="9086"/>
    <cellStyle name="args.style 3" xfId="9087"/>
    <cellStyle name="20% - 强调文字颜色 4 2" xfId="9088"/>
    <cellStyle name="20% - 强调文字颜色 4 2 13" xfId="9089"/>
    <cellStyle name="标题 3 17 3 2" xfId="9090"/>
    <cellStyle name="20% - 强调文字颜色 4 2 2 2 2 2" xfId="9091"/>
    <cellStyle name="差 5 3 3" xfId="9092"/>
    <cellStyle name="20% - 强调文字颜色 4 2 2 2 2 2 2" xfId="9093"/>
    <cellStyle name="汇总 8 2 3" xfId="9094"/>
    <cellStyle name="20% - 强调文字颜色 4 2 2 2 2 2 2 2" xfId="9095"/>
    <cellStyle name="标题 3 17 3 3" xfId="9096"/>
    <cellStyle name="20% - 强调文字颜色 4 2 2 2 2 3" xfId="9097"/>
    <cellStyle name="差 5 4 3" xfId="9098"/>
    <cellStyle name="20% - 强调文字颜色 4 2 2 2 2 3 2" xfId="9099"/>
    <cellStyle name="汇总 9 2 3" xfId="9100"/>
    <cellStyle name="百分比 2 2 2 6" xfId="9101"/>
    <cellStyle name="20% - 强调文字颜色 4 2 2 2 2 3 2 2" xfId="9102"/>
    <cellStyle name="强调文字颜色 3 8 3 3" xfId="9103"/>
    <cellStyle name="标题 3 17 4" xfId="9104"/>
    <cellStyle name="20% - 强调文字颜色 4 2 2 2 3" xfId="9105"/>
    <cellStyle name="标题 3 17 4 2" xfId="9106"/>
    <cellStyle name="20% - 强调文字颜色 4 2 2 2 3 2" xfId="9107"/>
    <cellStyle name="差 6 3 3" xfId="9108"/>
    <cellStyle name="20% - 强调文字颜色 4 2 2 2 3 2 2" xfId="9109"/>
    <cellStyle name="20% - 强调文字颜色 4 2 2 2 3 2 2 2" xfId="9110"/>
    <cellStyle name="差 6 4 3" xfId="9111"/>
    <cellStyle name="20% - 强调文字颜色 4 2 2 2 3 3 2" xfId="9112"/>
    <cellStyle name="20% - 强调文字颜色 4 2 2 2 3 3 2 2" xfId="9113"/>
    <cellStyle name="标题 3 17 5 2" xfId="9114"/>
    <cellStyle name="20% - 强调文字颜色 4 2 2 2 4 2" xfId="9115"/>
    <cellStyle name="差 7 3 3" xfId="9116"/>
    <cellStyle name="20% - 强调文字颜色 4 2 2 2 4 2 2" xfId="9117"/>
    <cellStyle name="20% - 强调文字颜色 4 2 2 2 4 2 2 2" xfId="9118"/>
    <cellStyle name="标题 3 17 5 3" xfId="9119"/>
    <cellStyle name="20% - 强调文字颜色 4 2 2 2 4 3" xfId="9120"/>
    <cellStyle name="差_建议价分析表_附件2：《土建总包造价指标分析表（格式）》" xfId="9121"/>
    <cellStyle name="20% - 强调文字颜色 4 2 2 2 4 3 2" xfId="9122"/>
    <cellStyle name="差 7 4 3" xfId="9123"/>
    <cellStyle name="差_建议价分析表_附件2：《土建总包造价指标分析表（格式）》 2" xfId="9124"/>
    <cellStyle name="20% - 强调文字颜色 4 2 2 2 4 3 2 2" xfId="9125"/>
    <cellStyle name="20% - 强调文字颜色 4 3 2 4 4 3 2 2" xfId="9126"/>
    <cellStyle name="20% - 强调文字颜色 4 2 2 2 6" xfId="9127"/>
    <cellStyle name="汇总 2 3 3 3" xfId="9128"/>
    <cellStyle name="40% - 强调文字颜色 1 10 5 3" xfId="9129"/>
    <cellStyle name="货币 2 2 2 4 3" xfId="9130"/>
    <cellStyle name="汇总 4 4 2 3" xfId="9131"/>
    <cellStyle name="20% - 强调文字颜色 4 2 2 2 6 2" xfId="9132"/>
    <cellStyle name="40% - 强调文字颜色 1 10 5 3 2" xfId="9133"/>
    <cellStyle name="强调文字颜色 3 8 4 2" xfId="9134"/>
    <cellStyle name="常规 2 4 2 3 2 2 3" xfId="9135"/>
    <cellStyle name="20% - 强调文字颜色 4 2 2 3 2" xfId="9136"/>
    <cellStyle name="20% - 强调文字颜色 4 2 2 3 2 2" xfId="9137"/>
    <cellStyle name="20% - 强调文字颜色 4 2 2 3 2 2 2" xfId="9138"/>
    <cellStyle name="20% - 强调文字颜色 4 2 2 3 2 2 2 2" xfId="9139"/>
    <cellStyle name="20% - 强调文字颜色 4 2 2 3 2 3" xfId="9140"/>
    <cellStyle name="注释 4 2 3 2 6" xfId="9141"/>
    <cellStyle name="20% - 强调文字颜色 4 2 2 3 2 3 2" xfId="9142"/>
    <cellStyle name="20% - 强调文字颜色 4 2 2 3 2 3 2 2" xfId="9143"/>
    <cellStyle name="40% - 强调文字颜色 3 5 5 3 2 2" xfId="9144"/>
    <cellStyle name="强调文字颜色 3 8 4 3" xfId="9145"/>
    <cellStyle name="20% - 强调文字颜色 4 2 2 3 3" xfId="9146"/>
    <cellStyle name="20% - 强调文字颜色 4 2 2 3 3 2" xfId="9147"/>
    <cellStyle name="20% - 强调文字颜色 4 2 2 3 3 2 2" xfId="9148"/>
    <cellStyle name="20% - 强调文字颜色 4 2 2 3 3 2 2 2" xfId="9149"/>
    <cellStyle name="20% - 强调文字颜色 4 2 2 3 3 3" xfId="9150"/>
    <cellStyle name="20% - 强调文字颜色 4 2 2 3 3 3 2" xfId="9151"/>
    <cellStyle name="20% - 强调文字颜色 4 2 2 3 3 3 2 2" xfId="9152"/>
    <cellStyle name="20% - 强调文字颜色 4 2 2 3 4 2" xfId="9153"/>
    <cellStyle name="60% - 强调文字颜色 6 9" xfId="9154"/>
    <cellStyle name="20% - 强调文字颜色 4 2 2 3 4 2 2" xfId="9155"/>
    <cellStyle name="强调文字颜色 4 10 4" xfId="9156"/>
    <cellStyle name="60% - 强调文字颜色 2 10 3 3" xfId="9157"/>
    <cellStyle name="20% - 强调文字颜色 4 2 2 3 4 2 2 2" xfId="9158"/>
    <cellStyle name="60% - 强调文字颜色 6 9 2" xfId="9159"/>
    <cellStyle name="20% - 强调文字颜色 4 2 2 3 4 3" xfId="9160"/>
    <cellStyle name="20% - 强调文字颜色 4 2 2 3 4 3 2" xfId="9161"/>
    <cellStyle name="60% - 强调文字颜色 2 11 3 3" xfId="9162"/>
    <cellStyle name="20% - 强调文字颜色 4 2 2 3 4 3 2 2" xfId="9163"/>
    <cellStyle name="20% - 强调文字颜色 4 2 2 3 5" xfId="9164"/>
    <cellStyle name="汇总 4 5 2 3" xfId="9165"/>
    <cellStyle name="40% - 强调文字颜色 1 4 6 2 2 2" xfId="9166"/>
    <cellStyle name="20% - 强调文字颜色 4 2 2 3 6 2" xfId="9167"/>
    <cellStyle name="强调文字颜色 3 8 5" xfId="9168"/>
    <cellStyle name="20% - 强调文字颜色 4 2 2 4" xfId="9169"/>
    <cellStyle name="40% - 强调文字颜色 1 3 2 2 4 4 2" xfId="9170"/>
    <cellStyle name="常规 2 15 5" xfId="9171"/>
    <cellStyle name="常规 2 20 5" xfId="9172"/>
    <cellStyle name="常规 3 3 2 2 2 2 3" xfId="9173"/>
    <cellStyle name="强调文字颜色 3 8 5 2" xfId="9174"/>
    <cellStyle name="标题 3 19 3" xfId="9175"/>
    <cellStyle name="20% - 强调文字颜色 4 2 2 4 2" xfId="9176"/>
    <cellStyle name="20% - 强调文字颜色 4 2 2 4 2 2" xfId="9177"/>
    <cellStyle name="千位分隔 2 7 4" xfId="9178"/>
    <cellStyle name="检查单元格 16 3" xfId="9179"/>
    <cellStyle name="20% - 强调文字颜色 4 2 2 4 2 2 2" xfId="9180"/>
    <cellStyle name="20% - 强调文字颜色 6 14 3 4" xfId="9181"/>
    <cellStyle name="千位分隔 2 7 4 2" xfId="9182"/>
    <cellStyle name="检查单元格 16 3 2" xfId="9183"/>
    <cellStyle name="20% - 强调文字颜色 4 2 2 4 2 2 2 2" xfId="9184"/>
    <cellStyle name="20% - 强调文字颜色 6 14 3 4 2" xfId="9185"/>
    <cellStyle name="标题 4 5 2 2 2" xfId="9186"/>
    <cellStyle name="Normal - Style1 2 6 2" xfId="9187"/>
    <cellStyle name="20% - 强调文字颜色 4 2 2 4 2 3" xfId="9188"/>
    <cellStyle name="注释 4 3 3 2 6" xfId="9189"/>
    <cellStyle name="千位分隔 2 8 4" xfId="9190"/>
    <cellStyle name="检查单元格 17 3" xfId="9191"/>
    <cellStyle name="20% - 强调文字颜色 4 2 2 4 2 3 2" xfId="9192"/>
    <cellStyle name="20% - 强调文字颜色 6 14 4 4" xfId="9193"/>
    <cellStyle name="检查单元格 17 3 2" xfId="9194"/>
    <cellStyle name="20% - 强调文字颜色 4 2 2 4 2 3 2 2" xfId="9195"/>
    <cellStyle name="20% - 强调文字颜色 6 14 4 4 2" xfId="9196"/>
    <cellStyle name="强调文字颜色 3 8 5 3" xfId="9197"/>
    <cellStyle name="20% - 强调文字颜色 4 2 2 4 3" xfId="9198"/>
    <cellStyle name="20% - 强调文字颜色 4 2 2 4 3 2" xfId="9199"/>
    <cellStyle name="标题 4 5 2 3 2" xfId="9200"/>
    <cellStyle name="20% - 强调文字颜色 4 2 2 4 3 3" xfId="9201"/>
    <cellStyle name="20% - 强调文字颜色 4 2 2 4 4" xfId="9202"/>
    <cellStyle name="常规 6 2 2 5" xfId="9203"/>
    <cellStyle name="20% - 强调文字颜色 4 2 2 4 4 2" xfId="9204"/>
    <cellStyle name="常规 6 2 2 6" xfId="9205"/>
    <cellStyle name="标题 4 5 2 4 2" xfId="9206"/>
    <cellStyle name="20% - 强调文字颜色 4 2 2 4 4 3" xfId="9207"/>
    <cellStyle name="40% - 强调文字颜色 1 4 6 3 2" xfId="9208"/>
    <cellStyle name="20% - 强调文字颜色 4 2 2 4 6" xfId="9209"/>
    <cellStyle name="常规 6 2 4 5" xfId="9210"/>
    <cellStyle name="常规 10 4" xfId="9211"/>
    <cellStyle name="40% - 强调文字颜色 1 4 6 3 2 2" xfId="9212"/>
    <cellStyle name="20% - 强调文字颜色 4 2 2 4 6 2" xfId="9213"/>
    <cellStyle name="强调文字颜色 3 8 6" xfId="9214"/>
    <cellStyle name="40% - 强调文字颜色 2 4 4 3 4 2" xfId="9215"/>
    <cellStyle name="20% - 强调文字颜色 4 2 2 5" xfId="9216"/>
    <cellStyle name="常规 51 4" xfId="9217"/>
    <cellStyle name="常规 46 4" xfId="9218"/>
    <cellStyle name="20% - 强调文字颜色 4 2 2 5 2 2" xfId="9219"/>
    <cellStyle name="链接单元格 2 3" xfId="9220"/>
    <cellStyle name="标题 1 13 5 3" xfId="9221"/>
    <cellStyle name="标题 7 3 7" xfId="9222"/>
    <cellStyle name="20% - 强调文字颜色 4 2 2 5 2 2 2" xfId="9223"/>
    <cellStyle name="20% - 强调文字颜色 4 2 2 5 3" xfId="9224"/>
    <cellStyle name="常规 52 4" xfId="9225"/>
    <cellStyle name="常规 47 4" xfId="9226"/>
    <cellStyle name="20% - 强调文字颜色 4 2 2 5 3 2" xfId="9227"/>
    <cellStyle name="标题 1 14 5 3" xfId="9228"/>
    <cellStyle name="标题 8 3 7" xfId="9229"/>
    <cellStyle name="20% - 强调文字颜色 4 2 2 5 3 2 2" xfId="9230"/>
    <cellStyle name="20% - 强调文字颜色 4 2 2 5 4" xfId="9231"/>
    <cellStyle name="常规 6 3 2 5" xfId="9232"/>
    <cellStyle name="常规 53 4" xfId="9233"/>
    <cellStyle name="常规 48 4" xfId="9234"/>
    <cellStyle name="20% - 强调文字颜色 4 2 2 5 4 2" xfId="9235"/>
    <cellStyle name="解释性文本 16 3" xfId="9236"/>
    <cellStyle name="20% - 强调文字颜色 4 2 2 6 2 2 2" xfId="9237"/>
    <cellStyle name="20% - 强调文字颜色 4 2 2 6 3 2" xfId="9238"/>
    <cellStyle name="20% - 强调文字颜色 4 2 2 6 3 2 2" xfId="9239"/>
    <cellStyle name="20% - 强调文字颜色 4 2 2 6 4" xfId="9240"/>
    <cellStyle name="常规 5 2 3 2 2 3" xfId="9241"/>
    <cellStyle name="20% - 强调文字颜色 4 2 2 6 4 2" xfId="9242"/>
    <cellStyle name="20% - 强调文字颜色 4 2 2 7 2 2 2" xfId="9243"/>
    <cellStyle name="20% - 强调文字颜色 4 2 2 7 3" xfId="9244"/>
    <cellStyle name="20% - 强调文字颜色 4 2 2 7 3 2" xfId="9245"/>
    <cellStyle name="20% - 强调文字颜色 4 2 2 7 3 2 2" xfId="9246"/>
    <cellStyle name="20% - 强调文字颜色 4 2 2 7 4" xfId="9247"/>
    <cellStyle name="常规 5 2 3 3 2 3" xfId="9248"/>
    <cellStyle name="样式 1 3" xfId="9249"/>
    <cellStyle name="20% - 强调文字颜色 4 2 2 7 4 2" xfId="9250"/>
    <cellStyle name="常规 7 3 3 3" xfId="9251"/>
    <cellStyle name="输出 2 2 3 2 2" xfId="9252"/>
    <cellStyle name="20% - 强调文字颜色 4 2 2 9 2" xfId="9253"/>
    <cellStyle name="强调文字颜色 3 9 3 2" xfId="9254"/>
    <cellStyle name="20% - 强调文字颜色 4 2 3 2 2" xfId="9255"/>
    <cellStyle name="强调文字颜色 3 9 3 3" xfId="9256"/>
    <cellStyle name="20% - 强调文字颜色 4 2 3 2 3" xfId="9257"/>
    <cellStyle name="20% - 强调文字颜色 4 2 3 2 4" xfId="9258"/>
    <cellStyle name="强调文字颜色 3 9 4" xfId="9259"/>
    <cellStyle name="20% - 强调文字颜色 4 2 3 3" xfId="9260"/>
    <cellStyle name="强调文字颜色 3 9 4 2" xfId="9261"/>
    <cellStyle name="20% - 强调文字颜色 4 2 3 3 2" xfId="9262"/>
    <cellStyle name="强调文字颜色 3 9 4 3" xfId="9263"/>
    <cellStyle name="20% - 强调文字颜色 4 2 3 3 3" xfId="9264"/>
    <cellStyle name="强调文字颜色 3 9 5" xfId="9265"/>
    <cellStyle name="20% - 强调文字颜色 4 2 3 4" xfId="9266"/>
    <cellStyle name="强调文字颜色 3 9 5 2" xfId="9267"/>
    <cellStyle name="20% - 强调文字颜色 4 2 3 4 2" xfId="9268"/>
    <cellStyle name="强调文字颜色 3 9 5 3" xfId="9269"/>
    <cellStyle name="20% - 强调文字颜色 4 2 3 4 3" xfId="9270"/>
    <cellStyle name="20% - 强调文字颜色 4 2 3 4 4" xfId="9271"/>
    <cellStyle name="强调文字颜色 3 9 6" xfId="9272"/>
    <cellStyle name="20% - 强调文字颜色 4 2 3 5" xfId="9273"/>
    <cellStyle name="好_武汉二期B地块限价分析（土建机电） 2 2 2" xfId="9274"/>
    <cellStyle name="20% - 强调文字颜色 4 2 4" xfId="9275"/>
    <cellStyle name="20% - 强调文字颜色 4 2 4 2 2" xfId="9276"/>
    <cellStyle name="20% - 强调文字颜色 4 2 4 2 2 2 2" xfId="9277"/>
    <cellStyle name="20% - 强调文字颜色 6 2 5 5" xfId="9278"/>
    <cellStyle name="警告文本 5 2 3 2" xfId="9279"/>
    <cellStyle name="20% - 强调文字颜色 4 2 4 2 3" xfId="9280"/>
    <cellStyle name="20% - 强调文字颜色 4 2 4 2 3 2" xfId="9281"/>
    <cellStyle name="20% - 强调文字颜色 4 2 4 2 3 2 2" xfId="9282"/>
    <cellStyle name="20% - 强调文字颜色 4 2 4 2 4" xfId="9283"/>
    <cellStyle name="20% - 强调文字颜色 4 2 4 2 4 2" xfId="9284"/>
    <cellStyle name="常规 7 3 2 2 4" xfId="9285"/>
    <cellStyle name="20% - 强调文字颜色 4 2 4 3" xfId="9286"/>
    <cellStyle name="20% - 强调文字颜色 4 2 4 3 2" xfId="9287"/>
    <cellStyle name="常规 20 6" xfId="9288"/>
    <cellStyle name="常规 15 6" xfId="9289"/>
    <cellStyle name="20% - 强调文字颜色 4 2 4 3 2 2 2" xfId="9290"/>
    <cellStyle name="40% - 强调文字颜色 6 15 2 3" xfId="9291"/>
    <cellStyle name="20% - 强调文字颜色 4 2 4 3 3" xfId="9292"/>
    <cellStyle name="20% - 强调文字颜色 5 4 5 4 2 2 2" xfId="9293"/>
    <cellStyle name="常规 2 17 4 3" xfId="9294"/>
    <cellStyle name="20% - 强调文字颜色 4 2 4 3 3 2" xfId="9295"/>
    <cellStyle name="40% - 强调文字颜色 6 16 2 3" xfId="9296"/>
    <cellStyle name="20% - 强调文字颜色 4 2 4 3 3 2 2" xfId="9297"/>
    <cellStyle name="20% - 强调文字颜色 4 2 4 3 4" xfId="9298"/>
    <cellStyle name="20% - 强调文字颜色 4 2 4 3 4 2" xfId="9299"/>
    <cellStyle name="常规 7 3 2 2 5" xfId="9300"/>
    <cellStyle name="20% - 强调文字颜色 4 2 4 4" xfId="9301"/>
    <cellStyle name="20% - 强调文字颜色 4 2 4 4 2" xfId="9302"/>
    <cellStyle name="常规 5 3 2 2 2 3" xfId="9303"/>
    <cellStyle name="20% - 强调文字颜色 4 2 4 4 2 2 2" xfId="9304"/>
    <cellStyle name="20% - 强调文字颜色 4 2 4 4 3 2" xfId="9305"/>
    <cellStyle name="常规 5 3 2 3 2 3" xfId="9306"/>
    <cellStyle name="20% - 强调文字颜色 4 2 4 4 3 2 2" xfId="9307"/>
    <cellStyle name="20% - 强调文字颜色 4 2 4 4 4" xfId="9308"/>
    <cellStyle name="常规 8 2 2 5" xfId="9309"/>
    <cellStyle name="20% - 强调文字颜色 4 2 4 4 4 2" xfId="9310"/>
    <cellStyle name="警告文本 3 2 2 2" xfId="9311"/>
    <cellStyle name="40% - 强调文字颜色 3 2 2 7 3 2 2" xfId="9312"/>
    <cellStyle name="20% - 强调文字颜色 4 2 4 5" xfId="9313"/>
    <cellStyle name="警告文本 3 2 2 2 2" xfId="9314"/>
    <cellStyle name="20% - 强调文字颜色 4 2 4 5 2" xfId="9315"/>
    <cellStyle name="20% - 强调文字颜色 4 3 2 6 4" xfId="9316"/>
    <cellStyle name="20% - 强调文字颜色 4 2 4 5 2 2" xfId="9317"/>
    <cellStyle name="常规 5 3 3 2 2 3" xfId="9318"/>
    <cellStyle name="20% - 强调文字颜色 4 3 2 6 4 2" xfId="9319"/>
    <cellStyle name="20% - 强调文字颜色 4 2 4 5 2 2 2" xfId="9320"/>
    <cellStyle name="警告文本 3 2 2 2 3" xfId="9321"/>
    <cellStyle name="20% - 强调文字颜色 4 2 4 5 3" xfId="9322"/>
    <cellStyle name="计算 2 7" xfId="9323"/>
    <cellStyle name="20% - 强调文字颜色 4 3 2 7 4" xfId="9324"/>
    <cellStyle name="20% - 强调文字颜色 4 2 4 5 3 2" xfId="9325"/>
    <cellStyle name="计算 2 7 2" xfId="9326"/>
    <cellStyle name="常规 5 3 3 3 2 3" xfId="9327"/>
    <cellStyle name="20% - 强调文字颜色 4 3 2 7 4 2" xfId="9328"/>
    <cellStyle name="20% - 强调文字颜色 4 2 4 5 3 2 2" xfId="9329"/>
    <cellStyle name="20% - 强调文字颜色 4 2 5" xfId="9330"/>
    <cellStyle name="20% - 强调文字颜色 6 18 2 2" xfId="9331"/>
    <cellStyle name="常规 7 3 2 3 3" xfId="9332"/>
    <cellStyle name="20% - 强调文字颜色 4 2 5 2" xfId="9333"/>
    <cellStyle name="20% - 强调文字颜色 6 18 2 2 2" xfId="9334"/>
    <cellStyle name="常规 2 18 3" xfId="9335"/>
    <cellStyle name="常规 9 3" xfId="9336"/>
    <cellStyle name="20% - 强调文字颜色 4 2 5 2 2" xfId="9337"/>
    <cellStyle name="40% - 强调文字颜色 1 4" xfId="9338"/>
    <cellStyle name="常规 2 18 3 2" xfId="9339"/>
    <cellStyle name="好 17 3" xfId="9340"/>
    <cellStyle name="常规 9 3 2" xfId="9341"/>
    <cellStyle name="20% - 强调文字颜色 4 2 5 2 2 2" xfId="9342"/>
    <cellStyle name="40% - 强调文字颜色 1 4 2" xfId="9343"/>
    <cellStyle name="好 17 3 2" xfId="9344"/>
    <cellStyle name="常规 9 4" xfId="9345"/>
    <cellStyle name="20% - 强调文字颜色 4 2 5 2 3" xfId="9346"/>
    <cellStyle name="40% - 强调文字颜色 1 5" xfId="9347"/>
    <cellStyle name="常规 2 18 3 3" xfId="9348"/>
    <cellStyle name="常规 4 2 5 2" xfId="9349"/>
    <cellStyle name="好 17 4" xfId="9350"/>
    <cellStyle name="常规 7 3 2 3 4" xfId="9351"/>
    <cellStyle name="20% - 强调文字颜色 4 2 5 3" xfId="9352"/>
    <cellStyle name="20% - 强调文字颜色 4 2 5 3 2" xfId="9353"/>
    <cellStyle name="40% - 强调文字颜色 2 4" xfId="9354"/>
    <cellStyle name="好 18 3" xfId="9355"/>
    <cellStyle name="标题 6 2 2 2 4" xfId="9356"/>
    <cellStyle name="20% - 强调文字颜色 4 2 5 3 2 2" xfId="9357"/>
    <cellStyle name="40% - 强调文字颜色 2 4 2" xfId="9358"/>
    <cellStyle name="20% - 强调文字颜色 4 2 5 3 3" xfId="9359"/>
    <cellStyle name="40% - 强调文字颜色 2 5" xfId="9360"/>
    <cellStyle name="20% - 强调文字颜色 5 4 5 4 3 2 2" xfId="9361"/>
    <cellStyle name="常规 4 2 6 2" xfId="9362"/>
    <cellStyle name="常规 3 2 2 2 2 2 2" xfId="9363"/>
    <cellStyle name="20% - 强调文字颜色 4 2 5 3 4" xfId="9364"/>
    <cellStyle name="40% - 强调文字颜色 2 6" xfId="9365"/>
    <cellStyle name="常规 4 2 6 3" xfId="9366"/>
    <cellStyle name="计算 4 5 4 2" xfId="9367"/>
    <cellStyle name="20% - 强调文字颜色 4 2 5 4" xfId="9368"/>
    <cellStyle name="20% - 强调文字颜色 4 2 5 4 2" xfId="9369"/>
    <cellStyle name="警告文本 3 2 3 2" xfId="9370"/>
    <cellStyle name="20% - 强调文字颜色 4 2 5 5" xfId="9371"/>
    <cellStyle name="20% - 强调文字颜色 4 2 6" xfId="9372"/>
    <cellStyle name="常规 7 3 2 4 3" xfId="9373"/>
    <cellStyle name="20% - 强调文字颜色 4 2 6 2" xfId="9374"/>
    <cellStyle name="20% - 强调文字颜色 4 2 6 2 2" xfId="9375"/>
    <cellStyle name="20% - 强调文字颜色 4 2 6 2 2 2" xfId="9376"/>
    <cellStyle name="20% - 强调文字颜色 4 2 6 2 3" xfId="9377"/>
    <cellStyle name="常规 7 3 2 4 4" xfId="9378"/>
    <cellStyle name="20% - 强调文字颜色 4 2 6 3" xfId="9379"/>
    <cellStyle name="20% - 强调文字颜色 4 2 6 3 2" xfId="9380"/>
    <cellStyle name="标题 6 3 2 2 4" xfId="9381"/>
    <cellStyle name="20% - 强调文字颜色 4 2 6 3 2 2" xfId="9382"/>
    <cellStyle name="20% - 强调文字颜色 4 2 6 4 2" xfId="9383"/>
    <cellStyle name="40% - 强调文字颜色 1 2 2 4 4 2 2 2" xfId="9384"/>
    <cellStyle name="20% - 强调文字颜色 4 2 7" xfId="9385"/>
    <cellStyle name="常规 7 3 2 5 3" xfId="9386"/>
    <cellStyle name="20% - 强调文字颜色 4 2 7 2" xfId="9387"/>
    <cellStyle name="标题 4 17 3" xfId="9388"/>
    <cellStyle name="20% - 强调文字颜色 4 2 7 2 2" xfId="9389"/>
    <cellStyle name="40% - 强调文字颜色 3 2 4 5 3" xfId="9390"/>
    <cellStyle name="标题 4 17 3 2" xfId="9391"/>
    <cellStyle name="20% - 强调文字颜色 4 2 7 2 2 2" xfId="9392"/>
    <cellStyle name="20% - 强调文字颜色 4 2 7 3" xfId="9393"/>
    <cellStyle name="解释性文本 3 10" xfId="9394"/>
    <cellStyle name="20% - 强调文字颜色 4 2 7 3 2" xfId="9395"/>
    <cellStyle name="20% - 强调文字颜色 4 2 7 3 2 2" xfId="9396"/>
    <cellStyle name="20% - 强调文字颜色 4 2 7 4" xfId="9397"/>
    <cellStyle name="标题 4 19 3" xfId="9398"/>
    <cellStyle name="20% - 强调文字颜色 4 2 7 4 2" xfId="9399"/>
    <cellStyle name="20% - 强调文字颜色 4 2 8" xfId="9400"/>
    <cellStyle name="20% - 强调文字颜色 4 2 9" xfId="9401"/>
    <cellStyle name="20% - 强调文字颜色 4 2 9 2" xfId="9402"/>
    <cellStyle name="强调文字颜色 2 2 5 2" xfId="9403"/>
    <cellStyle name="20% - 强调文字颜色 4 3" xfId="9404"/>
    <cellStyle name="40% - 强调文字颜色 2 2 4 5 2 2 2" xfId="9405"/>
    <cellStyle name="20% - 强调文字颜色 4 3 11" xfId="9406"/>
    <cellStyle name="20% - 强调文字颜色 5 3 2 3 2 2 2 2" xfId="9407"/>
    <cellStyle name="20% - 强调文字颜色 4 3 2 2 2 2" xfId="9408"/>
    <cellStyle name="20% - 强调文字颜色 4 3 2 2 2 2 2" xfId="9409"/>
    <cellStyle name="20% - 强调文字颜色 4 3 2 2 2 2 2 2" xfId="9410"/>
    <cellStyle name="20% - 强调文字颜色 4 3 2 2 2 3" xfId="9411"/>
    <cellStyle name="20% - 强调文字颜色 4 3 2 2 2 3 2" xfId="9412"/>
    <cellStyle name="20% - 强调文字颜色 4 3 2 2 2 3 2 2" xfId="9413"/>
    <cellStyle name="20% - 强调文字颜色 4 3 2 2 2 4" xfId="9414"/>
    <cellStyle name="20% - 强调文字颜色 5 3 3 2 2 2" xfId="9415"/>
    <cellStyle name="20% - 强调文字颜色 4 3 2 2 2 4 2" xfId="9416"/>
    <cellStyle name="20% - 强调文字颜色 5 3 3 2 2 2 2" xfId="9417"/>
    <cellStyle name="60% - 强调文字颜色 3 6 3 3" xfId="9418"/>
    <cellStyle name="20% - 强调文字颜色 4 3 2 2 3 2 2" xfId="9419"/>
    <cellStyle name="百分比 7 3 3" xfId="9420"/>
    <cellStyle name="20% - 强调文字颜色 4 3 2 2 3 2 2 2" xfId="9421"/>
    <cellStyle name="20% - 强调文字颜色 4 3 2 2 3 3" xfId="9422"/>
    <cellStyle name="20% - 强调文字颜色 4 3 2 2 3 3 2" xfId="9423"/>
    <cellStyle name="百分比 8 3 3" xfId="9424"/>
    <cellStyle name="20% - 强调文字颜色 4 3 2 2 3 3 2 2" xfId="9425"/>
    <cellStyle name="40% - 强调文字颜色 2 3 3 6 2" xfId="9426"/>
    <cellStyle name="20% - 强调文字颜色 4 3 2 2 3 4" xfId="9427"/>
    <cellStyle name="20% - 强调文字颜色 5 3 3 2 3 2" xfId="9428"/>
    <cellStyle name="20% - 强调文字颜色 4 3 2 2 3 4 2" xfId="9429"/>
    <cellStyle name="20% - 强调文字颜色 5 3 3 2 3 2 2" xfId="9430"/>
    <cellStyle name="60% - 强调文字颜色 3 7 3 3" xfId="9431"/>
    <cellStyle name="强调文字颜色 2 12 4 2" xfId="9432"/>
    <cellStyle name="20% - 强调文字颜色 4 3 2 2 4" xfId="9433"/>
    <cellStyle name="20% - 强调文字颜色 4 3 2 2 4 2" xfId="9434"/>
    <cellStyle name="20% - 强调文字颜色 4 3 2 2 4 2 2" xfId="9435"/>
    <cellStyle name="20% - 强调文字颜色 4 3 2 2 4 3" xfId="9436"/>
    <cellStyle name="20% - 强调文字颜色 4 3 2 2 4 3 2" xfId="9437"/>
    <cellStyle name="20% - 强调文字颜色 4 3 2 2 4 4" xfId="9438"/>
    <cellStyle name="20% - 强调文字颜色 5 3 3 2 4 2" xfId="9439"/>
    <cellStyle name="20% - 强调文字颜色 4 3 2 2 4 4 2" xfId="9440"/>
    <cellStyle name="汇总 2 2 2 4 2" xfId="9441"/>
    <cellStyle name="20% - 强调文字颜色 4 3 2 2 6" xfId="9442"/>
    <cellStyle name="百分比 2 3 2 5" xfId="9443"/>
    <cellStyle name="20% - 强调文字颜色 4 3 2 2 6 2" xfId="9444"/>
    <cellStyle name="40% - 强调文字颜色 3 3 2 9" xfId="9445"/>
    <cellStyle name="强调文字颜色 4 8 4" xfId="9446"/>
    <cellStyle name="20% - 强调文字颜色 4 3 2 3" xfId="9447"/>
    <cellStyle name="40% - 强调文字颜色 1 4 3 4 4 2" xfId="9448"/>
    <cellStyle name="常规 3 3 2 2 3 2 2" xfId="9449"/>
    <cellStyle name="输入 10 4" xfId="9450"/>
    <cellStyle name="常规 3 3 6 5" xfId="9451"/>
    <cellStyle name="强调文字颜色 4 8 4 2" xfId="9452"/>
    <cellStyle name="20% - 强调文字颜色 4 3 2 3 2" xfId="9453"/>
    <cellStyle name="20% - 强调文字颜色 4 3 2 3 2 2" xfId="9454"/>
    <cellStyle name="20% - 强调文字颜色 4 3 2 3 2 2 2" xfId="9455"/>
    <cellStyle name="20% - 强调文字颜色 4 3 2 3 2 2 2 2" xfId="9456"/>
    <cellStyle name="20% - 强调文字颜色 4 3 2 3 2 3" xfId="9457"/>
    <cellStyle name="20% - 强调文字颜色 4 3 2 3 2 3 2" xfId="9458"/>
    <cellStyle name="20% - 强调文字颜色 4 3 2 3 2 3 2 2" xfId="9459"/>
    <cellStyle name="40% - 强调文字颜色 2 3 4 5 2" xfId="9460"/>
    <cellStyle name="20% - 强调文字颜色 4 3 2 3 2 4" xfId="9461"/>
    <cellStyle name="20% - 强调文字颜色 5 3 3 3 2 2" xfId="9462"/>
    <cellStyle name="40% - 强调文字颜色 2 3 4 5 2 2" xfId="9463"/>
    <cellStyle name="20% - 强调文字颜色 4 3 2 3 2 4 2" xfId="9464"/>
    <cellStyle name="20% - 强调文字颜色 5 3 3 3 2 2 2" xfId="9465"/>
    <cellStyle name="60% - 强调文字颜色 4 6 3 3" xfId="9466"/>
    <cellStyle name="警告文本 14" xfId="9467"/>
    <cellStyle name="20% - 强调文字颜色 4 3 2 3 3 2 2" xfId="9468"/>
    <cellStyle name="警告文本 14 2" xfId="9469"/>
    <cellStyle name="20% - 强调文字颜色 4 3 2 3 3 2 2 2" xfId="9470"/>
    <cellStyle name="20% - 强调文字颜色 4 3 2 3 3 3 2" xfId="9471"/>
    <cellStyle name="20% - 强调文字颜色 4 3 2 3 3 3 2 2" xfId="9472"/>
    <cellStyle name="20% - 强调文字颜色 4 3 2 3 3 4 2" xfId="9473"/>
    <cellStyle name="20% - 强调文字颜色 5 3 3 3 3 2 2" xfId="9474"/>
    <cellStyle name="60% - 强调文字颜色 4 7 3 3" xfId="9475"/>
    <cellStyle name="20% - 强调文字颜色 4 3 2 3 4 2" xfId="9476"/>
    <cellStyle name="20% - 强调文字颜色 4 3 2 3 4 2 2" xfId="9477"/>
    <cellStyle name="20% - 强调文字颜色 4 3 2 3 4 2 2 2" xfId="9478"/>
    <cellStyle name="20% - 强调文字颜色 4 3 2 3 4 3" xfId="9479"/>
    <cellStyle name="20% - 强调文字颜色 4 3 2 3 4 3 2" xfId="9480"/>
    <cellStyle name="40% - 强调文字颜色 2 3 4 7 2" xfId="9481"/>
    <cellStyle name="20% - 强调文字颜色 4 3 2 3 4 4" xfId="9482"/>
    <cellStyle name="20% - 强调文字颜色 5 3 3 3 4 2" xfId="9483"/>
    <cellStyle name="20% - 强调文字颜色 4 3 2 3 4 4 2" xfId="9484"/>
    <cellStyle name="百分比 2 4 2 5" xfId="9485"/>
    <cellStyle name="20% - 强调文字颜色 4 3 2 3 6 2" xfId="9486"/>
    <cellStyle name="强调文字颜色 4 8 5" xfId="9487"/>
    <cellStyle name="20% - 强调文字颜色 4 3 2 4" xfId="9488"/>
    <cellStyle name="强调文字颜色 4 8 5 2" xfId="9489"/>
    <cellStyle name="20% - 强调文字颜色 4 3 2 4 2" xfId="9490"/>
    <cellStyle name="20% - 强调文字颜色 4 3 2 4 2 2" xfId="9491"/>
    <cellStyle name="60% - 强调文字颜色 3 9 3" xfId="9492"/>
    <cellStyle name="20% - 强调文字颜色 4 3 2 4 2 2 2" xfId="9493"/>
    <cellStyle name="60% - 强调文字颜色 3 9 3 2" xfId="9494"/>
    <cellStyle name="20% - 强调文字颜色 4 3 2 4 2 2 2 2" xfId="9495"/>
    <cellStyle name="20% - 强调文字颜色 4 3 2 4 2 3" xfId="9496"/>
    <cellStyle name="20% - 强调文字颜色 4 3 2 4 2 3 2" xfId="9497"/>
    <cellStyle name="20% - 强调文字颜色 4 3 2 4 2 4" xfId="9498"/>
    <cellStyle name="20% - 强调文字颜色 5 3 3 4 2 2" xfId="9499"/>
    <cellStyle name="20% - 强调文字颜色 4 3 2 4 2 4 2" xfId="9500"/>
    <cellStyle name="20% - 强调文字颜色 5 3 3 4 2 2 2" xfId="9501"/>
    <cellStyle name="60% - 强调文字颜色 5 6 3 3" xfId="9502"/>
    <cellStyle name="20% - 强调文字颜色 4 3 2 4 3 2" xfId="9503"/>
    <cellStyle name="60% - 强调文字颜色 4 9 3" xfId="9504"/>
    <cellStyle name="20% - 强调文字颜色 4 3 2 4 3 2 2" xfId="9505"/>
    <cellStyle name="60% - 强调文字颜色 4 9 3 2" xfId="9506"/>
    <cellStyle name="20% - 强调文字颜色 4 3 2 4 3 2 2 2" xfId="9507"/>
    <cellStyle name="20% - 强调文字颜色 4 3 2 4 3 3" xfId="9508"/>
    <cellStyle name="20% - 强调文字颜色 4 3 2 4 3 3 2" xfId="9509"/>
    <cellStyle name="20% - 强调文字颜色 4 3 2 4 3 3 2 2" xfId="9510"/>
    <cellStyle name="20% - 强调文字颜色 4 3 2 4 3 4" xfId="9511"/>
    <cellStyle name="20% - 强调文字颜色 5 3 3 4 3 2" xfId="9512"/>
    <cellStyle name="20% - 强调文字颜色 4 3 2 4 3 4 2" xfId="9513"/>
    <cellStyle name="20% - 强调文字颜色 5 3 3 4 3 2 2" xfId="9514"/>
    <cellStyle name="60% - 强调文字颜色 5 7 3 3" xfId="9515"/>
    <cellStyle name="20% - 强调文字颜色 4 3 2 4 4" xfId="9516"/>
    <cellStyle name="20% - 强调文字颜色 4 3 2 4 4 2" xfId="9517"/>
    <cellStyle name="60% - 强调文字颜色 5 9 3" xfId="9518"/>
    <cellStyle name="20% - 强调文字颜色 4 3 2 4 4 2 2" xfId="9519"/>
    <cellStyle name="60% - 强调文字颜色 5 9 3 2" xfId="9520"/>
    <cellStyle name="20% - 强调文字颜色 4 3 2 4 4 2 2 2" xfId="9521"/>
    <cellStyle name="20% - 强调文字颜色 4 3 2 4 4 3" xfId="9522"/>
    <cellStyle name="20% - 强调文字颜色 4 3 2 4 4 3 2" xfId="9523"/>
    <cellStyle name="20% - 强调文字颜色 4 3 2 4 4 4" xfId="9524"/>
    <cellStyle name="20% - 强调文字颜色 5 3 3 4 4 2" xfId="9525"/>
    <cellStyle name="20% - 强调文字颜色 4 3 2 4 4 4 2" xfId="9526"/>
    <cellStyle name="20% - 强调文字颜色 4 3 2 4 6" xfId="9527"/>
    <cellStyle name="20% - 强调文字颜色 4 3 2 4 6 2" xfId="9528"/>
    <cellStyle name="强调文字颜色 4 8 6" xfId="9529"/>
    <cellStyle name="40% - 强调文字颜色 2 4 4 4 4 2" xfId="9530"/>
    <cellStyle name="20% - 强调文字颜色 4 3 2 5" xfId="9531"/>
    <cellStyle name="20% - 强调文字颜色 4 3 2 5 2" xfId="9532"/>
    <cellStyle name="适中 11" xfId="9533"/>
    <cellStyle name="20% - 强调文字颜色 4 3 2 5 2 2" xfId="9534"/>
    <cellStyle name="适中 11 2" xfId="9535"/>
    <cellStyle name="20% - 强调文字颜色 4 3 2 5 2 2 2" xfId="9536"/>
    <cellStyle name="适中 11 2 2" xfId="9537"/>
    <cellStyle name="20% - 强调文字颜色 4 3 2 5 3" xfId="9538"/>
    <cellStyle name="适中 12" xfId="9539"/>
    <cellStyle name="20% - 强调文字颜色 4 3 2 5 3 2" xfId="9540"/>
    <cellStyle name="适中 12 2" xfId="9541"/>
    <cellStyle name="20% - 强调文字颜色 4 3 2 5 4" xfId="9542"/>
    <cellStyle name="适中 13" xfId="9543"/>
    <cellStyle name="20% - 强调文字颜色 4 3 2 5 4 2" xfId="9544"/>
    <cellStyle name="适中 13 2" xfId="9545"/>
    <cellStyle name="汇总 10 3 2" xfId="9546"/>
    <cellStyle name="20% - 强调文字颜色 4 3 2 6" xfId="9547"/>
    <cellStyle name="20% - 强调文字颜色 4 3 2 6 2" xfId="9548"/>
    <cellStyle name="Percent [2] 10" xfId="9549"/>
    <cellStyle name="20% - 强调文字颜色 4 3 2 6 2 2" xfId="9550"/>
    <cellStyle name="20% - 强调文字颜色 4 3 2 6 2 2 2" xfId="9551"/>
    <cellStyle name="好_星汇名庭一期土建工程预算 11" xfId="9552"/>
    <cellStyle name="20% - 强调文字颜色 4 3 2 6 3 2" xfId="9553"/>
    <cellStyle name="20% - 强调文字颜色 4 3 2 6 3 2 2" xfId="9554"/>
    <cellStyle name="汇总 10 3 3" xfId="9555"/>
    <cellStyle name="20% - 强调文字颜色 4 3 2 7" xfId="9556"/>
    <cellStyle name="计算 2 5" xfId="9557"/>
    <cellStyle name="20% - 强调文字颜色 4 3 2 7 2" xfId="9558"/>
    <cellStyle name="计算 2 5 2" xfId="9559"/>
    <cellStyle name="20% - 强调文字颜色 4 3 2 7 2 2" xfId="9560"/>
    <cellStyle name="计算 2 5 2 2" xfId="9561"/>
    <cellStyle name="常规 2 2 4 3" xfId="9562"/>
    <cellStyle name="20% - 强调文字颜色 4 3 2 7 2 2 2" xfId="9563"/>
    <cellStyle name="计算 2 6" xfId="9564"/>
    <cellStyle name="20% - 强调文字颜色 4 3 2 7 3" xfId="9565"/>
    <cellStyle name="计算 2 6 2" xfId="9566"/>
    <cellStyle name="20% - 强调文字颜色 4 3 2 7 3 2" xfId="9567"/>
    <cellStyle name="计算 2 6 2 2" xfId="9568"/>
    <cellStyle name="t_HVAC Equipment (3) 3" xfId="9569"/>
    <cellStyle name="常规 2 3 4 3" xfId="9570"/>
    <cellStyle name="20% - 强调文字颜色 4 3 2 7 3 2 2" xfId="9571"/>
    <cellStyle name="20% - 强调文字颜色 4 3 2 8" xfId="9572"/>
    <cellStyle name="40% - 强调文字颜色 2 2 2 2 2 4 2" xfId="9573"/>
    <cellStyle name="输出 2 3 3 2" xfId="9574"/>
    <cellStyle name="20% - 强调文字颜色 4 3 2 9" xfId="9575"/>
    <cellStyle name="计算 4 5" xfId="9576"/>
    <cellStyle name="常规 8 3 3 3" xfId="9577"/>
    <cellStyle name="20% - 强调文字颜色 4 3 2 9 2" xfId="9578"/>
    <cellStyle name="强调文字颜色 4 9 3 2" xfId="9579"/>
    <cellStyle name="20% - 强调文字颜色 4 3 3 2 2" xfId="9580"/>
    <cellStyle name="强调文字颜色 2 13 4 2" xfId="9581"/>
    <cellStyle name="20% - 强调文字颜色 4 3 3 2 4" xfId="9582"/>
    <cellStyle name="强调文字颜色 4 9 4" xfId="9583"/>
    <cellStyle name="20% - 强调文字颜色 4 3 3 3" xfId="9584"/>
    <cellStyle name="强调文字颜色 4 9 4 2" xfId="9585"/>
    <cellStyle name="20% - 强调文字颜色 4 3 3 3 2" xfId="9586"/>
    <cellStyle name="强调文字颜色 4 9 5" xfId="9587"/>
    <cellStyle name="差_铝合金阳台栏杆机护窗栏杆 5_香樟绿洲49-52#、珺庭14-21#楼、龙熙山非示范区别墅铝合金门窗工程招标清单20100930" xfId="9588"/>
    <cellStyle name="20% - 强调文字颜色 4 3 3 4" xfId="9589"/>
    <cellStyle name="强调文字颜色 4 9 5 2" xfId="9590"/>
    <cellStyle name="差_铝合金阳台栏杆机护窗栏杆 5_香樟绿洲49-52#、珺庭14-21#楼、龙熙山非示范区别墅铝合金门窗工程招标清单20100930 2" xfId="9591"/>
    <cellStyle name="20% - 强调文字颜色 4 3 3 4 2" xfId="9592"/>
    <cellStyle name="20% - 强调文字颜色 4 3 3 4 4" xfId="9593"/>
    <cellStyle name="强调文字颜色 4 9 6" xfId="9594"/>
    <cellStyle name="20% - 强调文字颜色 4 3 3 5" xfId="9595"/>
    <cellStyle name="差_监理公司服务用表C表（2012试行） 2 10" xfId="9596"/>
    <cellStyle name="20% - 强调文字颜色 4 3 3 6 2" xfId="9597"/>
    <cellStyle name="常规 7 3 3 2 3" xfId="9598"/>
    <cellStyle name="20% - 强调文字颜色 4 3 4 2" xfId="9599"/>
    <cellStyle name="常规 21 9" xfId="9600"/>
    <cellStyle name="常规 16 9" xfId="9601"/>
    <cellStyle name="20% - 强调文字颜色 4 3 4 2 2" xfId="9602"/>
    <cellStyle name="20% - 强调文字颜色 4 3 4 2 2 2" xfId="9603"/>
    <cellStyle name="20% - 强调文字颜色 4 3 4 2 2 2 2" xfId="9604"/>
    <cellStyle name="20% - 强调文字颜色 4 3 4 2 3 2 2" xfId="9605"/>
    <cellStyle name="强调文字颜色 2 14 4 2" xfId="9606"/>
    <cellStyle name="20% - 强调文字颜色 4 3 4 2 4" xfId="9607"/>
    <cellStyle name="20% - 强调文字颜色 4 3 4 2 4 2" xfId="9608"/>
    <cellStyle name="20% - 强调文字颜色 4 3 4 3" xfId="9609"/>
    <cellStyle name="常规 22 9" xfId="9610"/>
    <cellStyle name="常规 17 9" xfId="9611"/>
    <cellStyle name="20% - 强调文字颜色 4 3 4 3 2" xfId="9612"/>
    <cellStyle name="好_铝合金阳台栏杆机护窗栏杆 4_别墅铝合金门窗工程招标清单20100930" xfId="9613"/>
    <cellStyle name="20% - 强调文字颜色 4 3 4 3 2 2" xfId="9614"/>
    <cellStyle name="好_铝合金阳台栏杆机护窗栏杆 4_别墅铝合金门窗工程招标清单20100930 2" xfId="9615"/>
    <cellStyle name="20% - 强调文字颜色 4 3 4 3 2 2 2" xfId="9616"/>
    <cellStyle name="好 16 2" xfId="9617"/>
    <cellStyle name="常规 5 10 2 2" xfId="9618"/>
    <cellStyle name="20% - 强调文字颜色 4 3 4 3 3 2 2" xfId="9619"/>
    <cellStyle name="强调文字颜色 2 14 5 2" xfId="9620"/>
    <cellStyle name="常规 5 11" xfId="9621"/>
    <cellStyle name="20% - 强调文字颜色 4 3 4 3 4" xfId="9622"/>
    <cellStyle name="常规 5 11 2" xfId="9623"/>
    <cellStyle name="20% - 强调文字颜色 4 3 4 3 4 2" xfId="9624"/>
    <cellStyle name="常规 5 9 2 2 2" xfId="9625"/>
    <cellStyle name="20% - 强调文字颜色 4 3 4 4" xfId="9626"/>
    <cellStyle name="Comma,1 2 2 4" xfId="9627"/>
    <cellStyle name="常规 18 9" xfId="9628"/>
    <cellStyle name="20% - 强调文字颜色 4 3 4 4 2" xfId="9629"/>
    <cellStyle name="Comma,1 2 2 4 2" xfId="9630"/>
    <cellStyle name="20% - 强调文字颜色 4 3 4 4 2 2" xfId="9631"/>
    <cellStyle name="Comma,1 2 2 4 2 2" xfId="9632"/>
    <cellStyle name="20% - 强调文字颜色 4 3 4 4 2 2 2" xfId="9633"/>
    <cellStyle name="Comma,1 2 2 5 2" xfId="9634"/>
    <cellStyle name="20% - 强调文字颜色 4 3 4 4 3 2" xfId="9635"/>
    <cellStyle name="20% - 强调文字颜色 4 3 4 4 3 2 2" xfId="9636"/>
    <cellStyle name="Comma,1 2 2 6" xfId="9637"/>
    <cellStyle name="20% - 强调文字颜色 4 3 4 4 4" xfId="9638"/>
    <cellStyle name="20% - 强调文字颜色 4 3 4 4 4 2" xfId="9639"/>
    <cellStyle name="常规 5 9 2 2 3" xfId="9640"/>
    <cellStyle name="警告文本 3 3 2 2" xfId="9641"/>
    <cellStyle name="20% - 强调文字颜色 4 3 4 5" xfId="9642"/>
    <cellStyle name="Comma,1 2 3 4" xfId="9643"/>
    <cellStyle name="常规 19 9" xfId="9644"/>
    <cellStyle name="20% - 强调文字颜色 4 3 4 5 2" xfId="9645"/>
    <cellStyle name="20% - 强调文字颜色 4 3 4 5 3" xfId="9646"/>
    <cellStyle name="20% - 强调文字颜色 5 3 2 7 4" xfId="9647"/>
    <cellStyle name="20% - 强调文字颜色 4 3 4 5 3 2" xfId="9648"/>
    <cellStyle name="常规 35 2 6" xfId="9649"/>
    <cellStyle name="20% - 强调文字颜色 5 3 2 7 4 2" xfId="9650"/>
    <cellStyle name="20% - 强调文字颜色 4 3 4 5 3 2 2" xfId="9651"/>
    <cellStyle name="20% - 强调文字颜色 4 3 4 5 4" xfId="9652"/>
    <cellStyle name="警告文本 3 3 2 3" xfId="9653"/>
    <cellStyle name="汇总 10 5 2" xfId="9654"/>
    <cellStyle name="20% - 强调文字颜色 4 3 4 6" xfId="9655"/>
    <cellStyle name="汇总 10 5 3" xfId="9656"/>
    <cellStyle name="20% - 强调文字颜色 4 3 4 7" xfId="9657"/>
    <cellStyle name="Comma,1 2 5 4" xfId="9658"/>
    <cellStyle name="20% - 强调文字颜色 4 3 4 7 2" xfId="9659"/>
    <cellStyle name="20% - 强调文字颜色 4 3 5" xfId="9660"/>
    <cellStyle name="20% - 强调文字颜色 6 18 3 2" xfId="9661"/>
    <cellStyle name="20% - 强调文字颜色 4 3 5 2" xfId="9662"/>
    <cellStyle name="输入 13 3" xfId="9663"/>
    <cellStyle name="20% - 强调文字颜色 6 18 3 2 2" xfId="9664"/>
    <cellStyle name="20% - 强调文字颜色 4 3 5 2 2" xfId="9665"/>
    <cellStyle name="警告文本 8 4" xfId="9666"/>
    <cellStyle name="20% - 强调文字颜色 4 3 5 2 2 2" xfId="9667"/>
    <cellStyle name="百分比 10 6" xfId="9668"/>
    <cellStyle name="20% - 强调文字颜色 4 3 5 3" xfId="9669"/>
    <cellStyle name="20% - 强调文字颜色 4 3 5 4" xfId="9670"/>
    <cellStyle name="20% - 强调文字颜色 4 3 5 4 2" xfId="9671"/>
    <cellStyle name="Total 2 2 2 2 2" xfId="9672"/>
    <cellStyle name="20% - 强调文字颜色 4 3 6" xfId="9673"/>
    <cellStyle name="Total 2 2 2 2 2 2" xfId="9674"/>
    <cellStyle name="20% - 强调文字颜色 4 3 6 2" xfId="9675"/>
    <cellStyle name="20% - 强调文字颜色 4 3 6 2 2 2" xfId="9676"/>
    <cellStyle name="20% - 强调文字颜色 4 3 6 3" xfId="9677"/>
    <cellStyle name="20% - 强调文字颜色 4 3 6 3 2" xfId="9678"/>
    <cellStyle name="标题 7 3 2 2 4" xfId="9679"/>
    <cellStyle name="百分比 2 2 9" xfId="9680"/>
    <cellStyle name="20% - 强调文字颜色 4 3 6 3 2 2" xfId="9681"/>
    <cellStyle name="20% - 强调文字颜色 4 3 6 4" xfId="9682"/>
    <cellStyle name="20% - 强调文字颜色 4 3 6 4 2" xfId="9683"/>
    <cellStyle name="20% - 强调文字颜色 4 3 6 5" xfId="9684"/>
    <cellStyle name="警告文本 3 3 4 2" xfId="9685"/>
    <cellStyle name="20% - 强调文字颜色 4 3 7" xfId="9686"/>
    <cellStyle name="Total 2 2 2 2 3" xfId="9687"/>
    <cellStyle name="20% - 强调文字颜色 4 3 7 2" xfId="9688"/>
    <cellStyle name="Total 2 2 2 2 3 2" xfId="9689"/>
    <cellStyle name="千位分隔[0] 4 2 2 3" xfId="9690"/>
    <cellStyle name="20% - 强调文字颜色 4 3 7 2 2" xfId="9691"/>
    <cellStyle name="20% - 强调文字颜色 4 3 7 2 2 2" xfId="9692"/>
    <cellStyle name="40% - 强调文字颜色 4 2 4 5 3" xfId="9693"/>
    <cellStyle name="20% - 强调文字颜色 4 3 7 3" xfId="9694"/>
    <cellStyle name="20% - 强调文字颜色 4 3 7 3 2" xfId="9695"/>
    <cellStyle name="20% - 强调文字颜色 4 3 7 3 2 2" xfId="9696"/>
    <cellStyle name="20% - 强调文字颜色 4 3 7 4" xfId="9697"/>
    <cellStyle name="20% - 强调文字颜色 4 3 7 4 2" xfId="9698"/>
    <cellStyle name="20% - 强调文字颜色 4 3 8" xfId="9699"/>
    <cellStyle name="Total 2 2 2 2 4" xfId="9700"/>
    <cellStyle name="适中 15 2 2" xfId="9701"/>
    <cellStyle name="20% - 强调文字颜色 4 3 9" xfId="9702"/>
    <cellStyle name="适中 15 2 2 2" xfId="9703"/>
    <cellStyle name="20% - 强调文字颜色 4 3 9 2" xfId="9704"/>
    <cellStyle name="40% - 强调文字颜色 6 3 2 7 3 2" xfId="9705"/>
    <cellStyle name="20% - 强调文字颜色 4 4 10" xfId="9706"/>
    <cellStyle name="百分比 14 4 3 2" xfId="9707"/>
    <cellStyle name="20% - 强调文字颜色 4 4 11" xfId="9708"/>
    <cellStyle name="20% - 强调文字颜色 4 4 11 2" xfId="9709"/>
    <cellStyle name="常规 3 6 3 2 3" xfId="9710"/>
    <cellStyle name="强调文字颜色 5 8 3" xfId="9711"/>
    <cellStyle name="20% - 强调文字颜色 4 4 2 2" xfId="9712"/>
    <cellStyle name="20% - 强调文字颜色 5 12 2 4 2" xfId="9713"/>
    <cellStyle name="强调文字颜色 5 8 3 2" xfId="9714"/>
    <cellStyle name="20% - 强调文字颜色 4 4 2 2 2" xfId="9715"/>
    <cellStyle name="PSSpacer 2 2 6" xfId="9716"/>
    <cellStyle name="输出 11 6" xfId="9717"/>
    <cellStyle name="20% - 强调文字颜色 4 4 2 2 2 2" xfId="9718"/>
    <cellStyle name="20% - 强调文字颜色 4 4 2 2 2 2 2" xfId="9719"/>
    <cellStyle name="20% - 强调文字颜色 4 4 2 2 3 2 2" xfId="9720"/>
    <cellStyle name="20% - 强调文字颜色 4 4 2 2 4" xfId="9721"/>
    <cellStyle name="输出 13 6" xfId="9722"/>
    <cellStyle name="20% - 强调文字颜色 4 4 2 2 4 2" xfId="9723"/>
    <cellStyle name="强调文字颜色 5 8 4" xfId="9724"/>
    <cellStyle name="20% - 强调文字颜色 4 4 2 3" xfId="9725"/>
    <cellStyle name="强调文字颜色 5 8 4 2" xfId="9726"/>
    <cellStyle name="20% - 强调文字颜色 4 4 2 3 2" xfId="9727"/>
    <cellStyle name="20% - 强调文字颜色 4 4 2 3 2 2" xfId="9728"/>
    <cellStyle name="20% - 强调文字颜色 4 4 2 3 2 2 2" xfId="9729"/>
    <cellStyle name="Fixed 2 2 3 2 3" xfId="9730"/>
    <cellStyle name="20% - 强调文字颜色 4 4 2 3 3 2 2" xfId="9731"/>
    <cellStyle name="Fixed 2 2 4 2 3" xfId="9732"/>
    <cellStyle name="20% - 强调文字颜色 4 4 2 3 4" xfId="9733"/>
    <cellStyle name="20% - 强调文字颜色 4 4 2 3 4 2" xfId="9734"/>
    <cellStyle name="强调文字颜色 5 8 5" xfId="9735"/>
    <cellStyle name="20% - 强调文字颜色 4 4 2 4" xfId="9736"/>
    <cellStyle name="强调文字颜色 5 8 5 2" xfId="9737"/>
    <cellStyle name="20% - 强调文字颜色 4 4 2 4 2" xfId="9738"/>
    <cellStyle name="20% - 强调文字颜色 4 4 2 4 2 2" xfId="9739"/>
    <cellStyle name="20% - 强调文字颜色 4 4 2 4 2 2 2" xfId="9740"/>
    <cellStyle name="链接单元格 6 5 3" xfId="9741"/>
    <cellStyle name="20% - 强调文字颜色 4 4 2 4 3 2" xfId="9742"/>
    <cellStyle name="20% - 强调文字颜色 4 4 2 4 3 2 2" xfId="9743"/>
    <cellStyle name="链接单元格 7 5 3" xfId="9744"/>
    <cellStyle name="20% - 强调文字颜色 4 4 2 4 4" xfId="9745"/>
    <cellStyle name="20% - 强调文字颜色 4 4 2 4 4 2" xfId="9746"/>
    <cellStyle name="强调文字颜色 5 8 6" xfId="9747"/>
    <cellStyle name="20% - 强调文字颜色 4 4 2 5" xfId="9748"/>
    <cellStyle name="20% - 强调文字颜色 4 4 3" xfId="9749"/>
    <cellStyle name="强调文字颜色 2 2 5 3 3" xfId="9750"/>
    <cellStyle name="20% - 强调文字颜色 6 7 2 2 2" xfId="9751"/>
    <cellStyle name="40% - 强调文字颜色 3 4 2 2 2 2 2" xfId="9752"/>
    <cellStyle name="强调文字颜色 5 9 3" xfId="9753"/>
    <cellStyle name="20% - 强调文字颜色 4 4 3 2" xfId="9754"/>
    <cellStyle name="20% - 强调文字颜色 6 7 2 2 2 2" xfId="9755"/>
    <cellStyle name="常规 3 4 7 4" xfId="9756"/>
    <cellStyle name="强调文字颜色 5 9 3 2" xfId="9757"/>
    <cellStyle name="20% - 强调文字颜色 4 4 3 2 2" xfId="9758"/>
    <cellStyle name="20% - 强调文字颜色 4 4 3 2 2 2" xfId="9759"/>
    <cellStyle name="20% - 强调文字颜色 4 4 3 2 2 2 2" xfId="9760"/>
    <cellStyle name="20% - 强调文字颜色 4 4 3 2 3 2 2" xfId="9761"/>
    <cellStyle name="60% - 强调文字颜色 4 11 2" xfId="9762"/>
    <cellStyle name="检查单元格 6 6" xfId="9763"/>
    <cellStyle name="20% - 强调文字颜色 4 4 3 2 4" xfId="9764"/>
    <cellStyle name="20% - 强调文字颜色 4 4 3 2 4 2" xfId="9765"/>
    <cellStyle name="强调文字颜色 5 9 4" xfId="9766"/>
    <cellStyle name="20% - 强调文字颜色 4 4 3 3" xfId="9767"/>
    <cellStyle name="强调文字颜色 5 9 4 2" xfId="9768"/>
    <cellStyle name="20% - 强调文字颜色 4 4 3 3 2" xfId="9769"/>
    <cellStyle name="20% - 强调文字颜色 4 4 3 3 2 2" xfId="9770"/>
    <cellStyle name="好_咨询 江门三期铝门窗进度款历史数量" xfId="9771"/>
    <cellStyle name="20% - 强调文字颜色 4 4 3 3 2 2 2" xfId="9772"/>
    <cellStyle name="常规 2 4 2 9" xfId="9773"/>
    <cellStyle name="20% - 强调文字颜色 4 4 3 3 3 2 2" xfId="9774"/>
    <cellStyle name="常规 2 5 2 9" xfId="9775"/>
    <cellStyle name="20% - 强调文字颜色 4 4 3 3 4" xfId="9776"/>
    <cellStyle name="好 2 2 2" xfId="9777"/>
    <cellStyle name="20% - 强调文字颜色 4 4 3 3 4 2" xfId="9778"/>
    <cellStyle name="好 2 2 2 2" xfId="9779"/>
    <cellStyle name="强调文字颜色 5 9 5" xfId="9780"/>
    <cellStyle name="20% - 强调文字颜色 4 4 3 4" xfId="9781"/>
    <cellStyle name="强调文字颜色 5 9 5 2" xfId="9782"/>
    <cellStyle name="20% - 强调文字颜色 4 4 3 4 2" xfId="9783"/>
    <cellStyle name="20% - 强调文字颜色 4 4 3 4 2 2" xfId="9784"/>
    <cellStyle name="20% - 强调文字颜色 4 4 3 4 2 2 2" xfId="9785"/>
    <cellStyle name="常规 7 2 2 2 2 3" xfId="9786"/>
    <cellStyle name="20% - 强调文字颜色 4 4 3 4 3 2" xfId="9787"/>
    <cellStyle name="常规 18 13" xfId="9788"/>
    <cellStyle name="20% - 强调文字颜色 4 4 3 4 3 2 2" xfId="9789"/>
    <cellStyle name="常规 7 2 2 3 2 3" xfId="9790"/>
    <cellStyle name="20% - 强调文字颜色 4 4 3 4 4" xfId="9791"/>
    <cellStyle name="好 2 3 2" xfId="9792"/>
    <cellStyle name="20% - 强调文字颜色 4 4 3 4 4 2" xfId="9793"/>
    <cellStyle name="好 2 3 2 2" xfId="9794"/>
    <cellStyle name="强调文字颜色 5 9 6" xfId="9795"/>
    <cellStyle name="20% - 强调文字颜色 4 4 3 5" xfId="9796"/>
    <cellStyle name="标题 6 2 5 2" xfId="9797"/>
    <cellStyle name="20% - 强调文字颜色 4 4 3 6" xfId="9798"/>
    <cellStyle name="汇总 11 4 2" xfId="9799"/>
    <cellStyle name="20% - 强调文字颜色 4 4 3 6 2" xfId="9800"/>
    <cellStyle name="检查单元格 4 3 4" xfId="9801"/>
    <cellStyle name="20% - 强调文字颜色 4 4 4" xfId="9802"/>
    <cellStyle name="强调文字颜色 2 2 5 3 4" xfId="9803"/>
    <cellStyle name="20% - 强调文字颜色 4 4 4 2" xfId="9804"/>
    <cellStyle name="常规 7 3 4 2 3" xfId="9805"/>
    <cellStyle name="20% - 强调文字颜色 4 4 4 2 2" xfId="9806"/>
    <cellStyle name="20% - 强调文字颜色 4 4 4 2 2 2" xfId="9807"/>
    <cellStyle name="20% - 强调文字颜色 4 4 4 2 2 2 2" xfId="9808"/>
    <cellStyle name="60% - 强调文字颜色 3 3 11" xfId="9809"/>
    <cellStyle name="20% - 强调文字颜色 4 4 4 2 3 2 2" xfId="9810"/>
    <cellStyle name="解释性文本 16 4" xfId="9811"/>
    <cellStyle name="20% - 强调文字颜色 4 4 4 2 4" xfId="9812"/>
    <cellStyle name="20% - 强调文字颜色 4 4 4 2 4 2" xfId="9813"/>
    <cellStyle name="20% - 强调文字颜色 4 4 4 3" xfId="9814"/>
    <cellStyle name="20% - 强调文字颜色 4 4 4 3 2" xfId="9815"/>
    <cellStyle name="标题 3 3 10" xfId="9816"/>
    <cellStyle name="20% - 强调文字颜色 4 4 4 3 2 2" xfId="9817"/>
    <cellStyle name="20% - 强调文字颜色 4 4 4 3 2 2 2" xfId="9818"/>
    <cellStyle name="20% - 强调文字颜色 4 4 4 3 3 2 2" xfId="9819"/>
    <cellStyle name="标题 3 3 12" xfId="9820"/>
    <cellStyle name="20% - 强调文字颜色 4 4 4 3 4" xfId="9821"/>
    <cellStyle name="好 3 2 2" xfId="9822"/>
    <cellStyle name="20% - 强调文字颜色 4 4 4 3 4 2" xfId="9823"/>
    <cellStyle name="好 3 2 2 2" xfId="9824"/>
    <cellStyle name="20% - 强调文字颜色 4 4 4 4" xfId="9825"/>
    <cellStyle name="20% - 强调文字颜色 4 4 4 4 2" xfId="9826"/>
    <cellStyle name="20% - 强调文字颜色 4 4 4 4 2 2" xfId="9827"/>
    <cellStyle name="20% - 强调文字颜色 4 4 4 4 2 2 2" xfId="9828"/>
    <cellStyle name="常规 7 3 2 2 2 3" xfId="9829"/>
    <cellStyle name="20% - 强调文字颜色 4 4 4 4 3 2" xfId="9830"/>
    <cellStyle name="20% - 强调文字颜色 4 4 4 4 3 2 2" xfId="9831"/>
    <cellStyle name="常规 7 3 2 3 2 3" xfId="9832"/>
    <cellStyle name="常规 8 4" xfId="9833"/>
    <cellStyle name="20% - 强调文字颜色 4 4 4 4 4" xfId="9834"/>
    <cellStyle name="好 3 3 2" xfId="9835"/>
    <cellStyle name="20% - 强调文字颜色 4 4 4 4 4 2" xfId="9836"/>
    <cellStyle name="好 3 3 2 2" xfId="9837"/>
    <cellStyle name="20% - 强调文字颜色 4 4 4 5" xfId="9838"/>
    <cellStyle name="警告文本 3 4 2 2" xfId="9839"/>
    <cellStyle name="20% - 强调文字颜色 4 4 4 6 2" xfId="9840"/>
    <cellStyle name="20% - 强调文字颜色 4 4 5" xfId="9841"/>
    <cellStyle name="40% - 强调文字颜色 3 5 2 3 2 2 2" xfId="9842"/>
    <cellStyle name="20% - 强调文字颜色 4 4 5 2" xfId="9843"/>
    <cellStyle name="20% - 强调文字颜色 4 4 5 2 2" xfId="9844"/>
    <cellStyle name="20% - 强调文字颜色 4 4 5 2 2 2" xfId="9845"/>
    <cellStyle name="20% - 强调文字颜色 4 4 5 2 2 2 2" xfId="9846"/>
    <cellStyle name="常规 7 3 2 6" xfId="9847"/>
    <cellStyle name="20% - 强调文字颜色 4 4 5 2 3" xfId="9848"/>
    <cellStyle name="20% - 强调文字颜色 4 4 5 2 3 2" xfId="9849"/>
    <cellStyle name="20% - 强调文字颜色 4 4 5 2 3 2 2" xfId="9850"/>
    <cellStyle name="常规 7 4 2 6" xfId="9851"/>
    <cellStyle name="20% - 强调文字颜色 4 4 5 2 4" xfId="9852"/>
    <cellStyle name="20% - 强调文字颜色 4 4 5 2 4 2" xfId="9853"/>
    <cellStyle name="40% - 强调文字颜色 1 4 11" xfId="9854"/>
    <cellStyle name="常规 11 2 2" xfId="9855"/>
    <cellStyle name="常规 6 2 5 3 2" xfId="9856"/>
    <cellStyle name="20% - 强调文字颜色 4 4 5 3" xfId="9857"/>
    <cellStyle name="强调文字颜色 2 4 2 2 2" xfId="9858"/>
    <cellStyle name="20% - 强调文字颜色 4 4 5 3 2" xfId="9859"/>
    <cellStyle name="20% - 强调文字颜色 4 4 5 3 2 2" xfId="9860"/>
    <cellStyle name="标题 8 2 2 2 4" xfId="9861"/>
    <cellStyle name="20% - 强调文字颜色 4 4 5 3 3" xfId="9862"/>
    <cellStyle name="20% - 强调文字颜色 4 4 5 3 3 2" xfId="9863"/>
    <cellStyle name="20% - 强调文字颜色 4 4 5 3 3 2 2" xfId="9864"/>
    <cellStyle name="20% - 强调文字颜色 4 4 5 3 4" xfId="9865"/>
    <cellStyle name="常规 3 2 2 4 2 2 2" xfId="9866"/>
    <cellStyle name="好 4 2 2" xfId="9867"/>
    <cellStyle name="20% - 强调文字颜色 4 4 5 3 4 2" xfId="9868"/>
    <cellStyle name="好 4 2 2 2" xfId="9869"/>
    <cellStyle name="20% - 强调文字颜色 4 4 5 4" xfId="9870"/>
    <cellStyle name="强调文字颜色 2 4 2 2 3" xfId="9871"/>
    <cellStyle name="20% - 强调文字颜色 4 4 5 4 2" xfId="9872"/>
    <cellStyle name="20% - 强调文字颜色 4 4 5 4 3" xfId="9873"/>
    <cellStyle name="20% - 强调文字颜色 4 4 5 4 4" xfId="9874"/>
    <cellStyle name="常规 3 2 2 4 2 3 2" xfId="9875"/>
    <cellStyle name="好 4 3 2" xfId="9876"/>
    <cellStyle name="20% - 强调文字颜色 4 4 5 5" xfId="9877"/>
    <cellStyle name="警告文本 3 4 3 2" xfId="9878"/>
    <cellStyle name="强调文字颜色 2 4 2 2 4" xfId="9879"/>
    <cellStyle name="20% - 强调文字颜色 4 4 5 5 2" xfId="9880"/>
    <cellStyle name="20% - 强调文字颜色 4 4 5 5 2 2" xfId="9881"/>
    <cellStyle name="20% - 强调文字颜色 4 4 5 5 2 2 2" xfId="9882"/>
    <cellStyle name="好_Q" xfId="9883"/>
    <cellStyle name="40% - 强调文字颜色 2 4 2 6" xfId="9884"/>
    <cellStyle name="20% - 强调文字颜色 4 4 5 5 3 2 2" xfId="9885"/>
    <cellStyle name="40% - 强调文字颜色 2 5 2 6" xfId="9886"/>
    <cellStyle name="20% - 强调文字颜色 4 4 5 5 4" xfId="9887"/>
    <cellStyle name="好 4 4 2" xfId="9888"/>
    <cellStyle name="20% - 强调文字颜色 4 4 5 5 4 2" xfId="9889"/>
    <cellStyle name="好 4 4 2 2" xfId="9890"/>
    <cellStyle name="20% - 强调文字颜色 5 16" xfId="9891"/>
    <cellStyle name="常规 14 2 2" xfId="9892"/>
    <cellStyle name="20% - 强调文字颜色 4 4 5 6" xfId="9893"/>
    <cellStyle name="警告文本 3 4 3 3" xfId="9894"/>
    <cellStyle name="标题 6 2 7 2" xfId="9895"/>
    <cellStyle name="强调文字颜色 2 4 2 2 5" xfId="9896"/>
    <cellStyle name="20% - 强调文字颜色 4 4 5 7" xfId="9897"/>
    <cellStyle name="标题 6 2 7 3" xfId="9898"/>
    <cellStyle name="20% - 强调文字颜色 4 4 5 7 2" xfId="9899"/>
    <cellStyle name="20% - 强调文字颜色 4 4 6" xfId="9900"/>
    <cellStyle name="Total 2 2 2 3 2" xfId="9901"/>
    <cellStyle name="20% - 强调文字颜色 4 4 6 2" xfId="9902"/>
    <cellStyle name="20% - 强调文字颜色 4 4 6 2 2" xfId="9903"/>
    <cellStyle name="20% - 强调文字颜色 4 4 6 2 2 2" xfId="9904"/>
    <cellStyle name="20% - 强调文字颜色 4 4 6 3" xfId="9905"/>
    <cellStyle name="强调文字颜色 2 4 2 3 2" xfId="9906"/>
    <cellStyle name="20% - 强调文字颜色 4 4 6 3 2" xfId="9907"/>
    <cellStyle name="20% - 强调文字颜色 4 4 6 4" xfId="9908"/>
    <cellStyle name="强调文字颜色 2 4 2 3 3" xfId="9909"/>
    <cellStyle name="20% - 强调文字颜色 4 4 6 5" xfId="9910"/>
    <cellStyle name="警告文本 3 4 4 2" xfId="9911"/>
    <cellStyle name="20% - 强调文字颜色 4 4 6 5 2" xfId="9912"/>
    <cellStyle name="差_铝合金阳台栏杆机护窗栏杆 2_珺庭14-21#楼清单20100930" xfId="9913"/>
    <cellStyle name="20% - 强调文字颜色 4 4 7" xfId="9914"/>
    <cellStyle name="20% - 强调文字颜色 4 4 7 2" xfId="9915"/>
    <cellStyle name="20% - 强调文字颜色 4 4 7 2 2" xfId="9916"/>
    <cellStyle name="20% - 强调文字颜色 4 4 7 3" xfId="9917"/>
    <cellStyle name="强调文字颜色 2 4 2 4 2" xfId="9918"/>
    <cellStyle name="20% - 强调文字颜色 4 4 7 3 2" xfId="9919"/>
    <cellStyle name="20% - 强调文字颜色 4 4 7 4" xfId="9920"/>
    <cellStyle name="强调文字颜色 2 4 2 4 3" xfId="9921"/>
    <cellStyle name="20% - 强调文字颜色 4 4 7 4 2" xfId="9922"/>
    <cellStyle name="20% - 强调文字颜色 4 4 8" xfId="9923"/>
    <cellStyle name="20% - 强调文字颜色 4 4 8 2" xfId="9924"/>
    <cellStyle name="20% - 强调文字颜色 4 4 8 2 2" xfId="9925"/>
    <cellStyle name="强调文字颜色 3 3 2 5 3" xfId="9926"/>
    <cellStyle name="20% - 强调文字颜色 4 4 8 3" xfId="9927"/>
    <cellStyle name="20% - 强调文字颜色 4 4 8 3 2" xfId="9928"/>
    <cellStyle name="强调文字颜色 3 3 2 6 3" xfId="9929"/>
    <cellStyle name="20% - 强调文字颜色 4 4 8 4" xfId="9930"/>
    <cellStyle name="20% - 强调文字颜色 4 4 8 4 2" xfId="9931"/>
    <cellStyle name="强调文字颜色 3 3 2 7 3" xfId="9932"/>
    <cellStyle name="适中 15 3 2" xfId="9933"/>
    <cellStyle name="20% - 强调文字颜色 4 4 9" xfId="9934"/>
    <cellStyle name="20% - 强调文字颜色 4 4 9 2" xfId="9935"/>
    <cellStyle name="20% - 强调文字颜色 4 4 9 2 2" xfId="9936"/>
    <cellStyle name="20% - 强调文字颜色 4 4 9 2 2 2" xfId="9937"/>
    <cellStyle name="20% - 强调文字颜色 4 4 9 3 2" xfId="9938"/>
    <cellStyle name="标题 4 3 10" xfId="9939"/>
    <cellStyle name="20% - 强调文字颜色 4 4 9 3 2 2" xfId="9940"/>
    <cellStyle name="40% - 强调文字颜色 5 4 5 5 3" xfId="9941"/>
    <cellStyle name="20% - 强调文字颜色 4 4 9 4" xfId="9942"/>
    <cellStyle name="20% - 强调文字颜色 4 5" xfId="9943"/>
    <cellStyle name="强调文字颜色 2 2 5 4" xfId="9944"/>
    <cellStyle name="20% - 强调文字颜色 4 5 2" xfId="9945"/>
    <cellStyle name="20% - 强调文字颜色 5 12 3 4" xfId="9946"/>
    <cellStyle name="强调文字颜色 6 8 3" xfId="9947"/>
    <cellStyle name="20% - 强调文字颜色 4 5 2 2" xfId="9948"/>
    <cellStyle name="20% - 强调文字颜色 5 12 3 4 2" xfId="9949"/>
    <cellStyle name="强调文字颜色 6 8 3 2" xfId="9950"/>
    <cellStyle name="20% - 强调文字颜色 4 5 2 2 2" xfId="9951"/>
    <cellStyle name="20% - 强调文字颜色 4 5 2 2 2 2" xfId="9952"/>
    <cellStyle name="RevList 2 7" xfId="9953"/>
    <cellStyle name="强调文字颜色 4 13 5" xfId="9954"/>
    <cellStyle name="lixq 2 4" xfId="9955"/>
    <cellStyle name="20% - 强调文字颜色 4 5 2 2 2 2 2" xfId="9956"/>
    <cellStyle name="常规 12 6 3" xfId="9957"/>
    <cellStyle name="强调文字颜色 4 13 5 2" xfId="9958"/>
    <cellStyle name="20% - 强调文字颜色 4 5 2 2 4" xfId="9959"/>
    <cellStyle name="20% - 强调文字颜色 6 4 9 4 2" xfId="9960"/>
    <cellStyle name="20% - 强调文字颜色 4 5 2 2 4 2" xfId="9961"/>
    <cellStyle name="强调文字颜色 4 15 5" xfId="9962"/>
    <cellStyle name="强调文字颜色 6 8 4" xfId="9963"/>
    <cellStyle name="20% - 强调文字颜色 4 5 2 3" xfId="9964"/>
    <cellStyle name="强调文字颜色 6 8 4 2" xfId="9965"/>
    <cellStyle name="20% - 强调文字颜色 4 5 2 3 2" xfId="9966"/>
    <cellStyle name="20% - 强调文字颜色 4 5 2 3 2 2" xfId="9967"/>
    <cellStyle name="20% - 强调文字颜色 4 5 2 3 2 2 2" xfId="9968"/>
    <cellStyle name="40% - 强调文字颜色 1 11 3" xfId="9969"/>
    <cellStyle name="差_月度合同内计量支付表2012.12(修改后2) 2 2 2 2" xfId="9970"/>
    <cellStyle name="货币 2 2 3 2" xfId="9971"/>
    <cellStyle name="20% - 强调文字颜色 4 5 2 3 3 2 2" xfId="9972"/>
    <cellStyle name="20% - 强调文字颜色 4 5 2 3 4" xfId="9973"/>
    <cellStyle name="20% - 强调文字颜色 4 5 2 3 4 2" xfId="9974"/>
    <cellStyle name="强调文字颜色 6 8 5" xfId="9975"/>
    <cellStyle name="20% - 强调文字颜色 4 5 2 4" xfId="9976"/>
    <cellStyle name="强调文字颜色 6 8 5 2" xfId="9977"/>
    <cellStyle name="20% - 强调文字颜色 4 5 2 4 2" xfId="9978"/>
    <cellStyle name="40% - 强调文字颜色 3 10 7" xfId="9979"/>
    <cellStyle name="20% - 强调文字颜色 4 5 2 4 2 2" xfId="9980"/>
    <cellStyle name="40% - 强调文字颜色 3 10 7 2" xfId="9981"/>
    <cellStyle name="20% - 强调文字颜色 4 5 2 4 2 2 2" xfId="9982"/>
    <cellStyle name="20% - 强调文字颜色 4 5 2 4 3 2" xfId="9983"/>
    <cellStyle name="20% - 强调文字颜色 4 5 2 4 3 2 2" xfId="9984"/>
    <cellStyle name="20% - 强调文字颜色 4 5 2 4 4" xfId="9985"/>
    <cellStyle name="20% - 强调文字颜色 4 5 2 4 4 2" xfId="9986"/>
    <cellStyle name="强调文字颜色 6 8 6" xfId="9987"/>
    <cellStyle name="20% - 强调文字颜色 4 5 2 5" xfId="9988"/>
    <cellStyle name="20% - 强调文字颜色 4 5 2 5 2" xfId="9989"/>
    <cellStyle name="40% - 强调文字颜色 3 11 7" xfId="9990"/>
    <cellStyle name="20% - 强调文字颜色 4 5 2 5 2 2" xfId="9991"/>
    <cellStyle name="40% - 强调文字颜色 3 11 7 2" xfId="9992"/>
    <cellStyle name="20% - 强调文字颜色 4 5 2 5 2 2 2" xfId="9993"/>
    <cellStyle name="20% - 强调文字颜色 4 5 2 5 3" xfId="9994"/>
    <cellStyle name="20% - 强调文字颜色 4 5 2 5 3 2" xfId="9995"/>
    <cellStyle name="20% - 强调文字颜色 4 5 2 5 3 2 2" xfId="9996"/>
    <cellStyle name="警告文本 18" xfId="9997"/>
    <cellStyle name="20% - 强调文字颜色 4 5 2 5 4" xfId="9998"/>
    <cellStyle name="20% - 强调文字颜色 4 5 2 5 4 2" xfId="9999"/>
    <cellStyle name="标题 6 3 4 2" xfId="10000"/>
    <cellStyle name="20% - 强调文字颜色 4 5 2 6" xfId="10001"/>
    <cellStyle name="汇总 12 3 2" xfId="10002"/>
    <cellStyle name="标题 6 3 4 3" xfId="10003"/>
    <cellStyle name="20% - 强调文字颜色 4 5 2 7" xfId="10004"/>
    <cellStyle name="汇总 12 3 3" xfId="10005"/>
    <cellStyle name="差_铝合金阳台栏杆机护窗栏杆 2" xfId="10006"/>
    <cellStyle name="20% - 强调文字颜色 6 4 5 4 3 2 2" xfId="10007"/>
    <cellStyle name="差_月度合同内计量支付表2012.12(修改后2) 6" xfId="10008"/>
    <cellStyle name="警告文本 2 2 3 2 3" xfId="10009"/>
    <cellStyle name="20% - 强调文字颜色 4 5 2 7 2" xfId="10010"/>
    <cellStyle name="40% - 强调文字颜色 3 13 7" xfId="10011"/>
    <cellStyle name="20% - 强调文字颜色 4 5 3" xfId="10012"/>
    <cellStyle name="20% - 强调文字颜色 6 7 2 3 2" xfId="10013"/>
    <cellStyle name="适中 2 6" xfId="10014"/>
    <cellStyle name="强调文字颜色 6 9 3" xfId="10015"/>
    <cellStyle name="20% - 强调文字颜色 4 5 3 2" xfId="10016"/>
    <cellStyle name="20% - 强调文字颜色 6 7 2 3 2 2" xfId="10017"/>
    <cellStyle name="适中 2 6 2 2" xfId="10018"/>
    <cellStyle name="适中 14 5 2" xfId="10019"/>
    <cellStyle name="20% - 强调文字颜色 4 5 3 2 2 2" xfId="10020"/>
    <cellStyle name="60% - 强调文字颜色 4 2" xfId="10021"/>
    <cellStyle name="适中 2 7" xfId="10022"/>
    <cellStyle name="强调文字颜色 6 9 4" xfId="10023"/>
    <cellStyle name="20% - 强调文字颜色 4 5 3 3" xfId="10024"/>
    <cellStyle name="适中 2 7 2" xfId="10025"/>
    <cellStyle name="适中 15 5" xfId="10026"/>
    <cellStyle name="强调文字颜色 6 9 4 2" xfId="10027"/>
    <cellStyle name="20% - 强调文字颜色 4 5 3 3 2" xfId="10028"/>
    <cellStyle name="适中 15 5 2" xfId="10029"/>
    <cellStyle name="20% - 强调文字颜色 4 5 3 3 2 2" xfId="10030"/>
    <cellStyle name="适中 2 8" xfId="10031"/>
    <cellStyle name="强调文字颜色 6 9 5" xfId="10032"/>
    <cellStyle name="20% - 强调文字颜色 4 5 3 4" xfId="10033"/>
    <cellStyle name="适中 16 5" xfId="10034"/>
    <cellStyle name="强调文字颜色 6 9 5 2" xfId="10035"/>
    <cellStyle name="20% - 强调文字颜色 4 5 3 4 2" xfId="10036"/>
    <cellStyle name="20% - 强调文字颜色 4 5 4" xfId="10037"/>
    <cellStyle name="适中 3 6" xfId="10038"/>
    <cellStyle name="20% - 强调文字颜色 4 5 4 2" xfId="10039"/>
    <cellStyle name="常规 7 3 5 2 3" xfId="10040"/>
    <cellStyle name="适中 3 6 2" xfId="10041"/>
    <cellStyle name="20% - 强调文字颜色 4 5 4 2 2" xfId="10042"/>
    <cellStyle name="20% - 强调文字颜色 4 5 4 2 2 2" xfId="10043"/>
    <cellStyle name="强调文字颜色 1 2 2 4 3 3" xfId="10044"/>
    <cellStyle name="适中 3 7" xfId="10045"/>
    <cellStyle name="20% - 强调文字颜色 4 5 4 3" xfId="10046"/>
    <cellStyle name="适中 3 7 2" xfId="10047"/>
    <cellStyle name="20% - 强调文字颜色 4 5 4 3 2" xfId="10048"/>
    <cellStyle name="20% - 强调文字颜色 4 5 4 3 2 2" xfId="10049"/>
    <cellStyle name="适中 3 8" xfId="10050"/>
    <cellStyle name="20% - 强调文字颜色 4 5 4 4" xfId="10051"/>
    <cellStyle name="20% - 强调文字颜色 4 5 4 4 2" xfId="10052"/>
    <cellStyle name="20% - 强调文字颜色 4 5 5" xfId="10053"/>
    <cellStyle name="20% - 强调文字颜色 6 18 5 2" xfId="10054"/>
    <cellStyle name="适中 4 6" xfId="10055"/>
    <cellStyle name="20% - 强调文字颜色 4 5 5 2" xfId="10056"/>
    <cellStyle name="适中 4 6 2" xfId="10057"/>
    <cellStyle name="20% - 强调文字颜色 4 5 5 2 2" xfId="10058"/>
    <cellStyle name="20% - 强调文字颜色 4 5 5 2 2 2" xfId="10059"/>
    <cellStyle name="常规 2 5 7 3" xfId="10060"/>
    <cellStyle name="适中 4 7" xfId="10061"/>
    <cellStyle name="20% - 强调文字颜色 4 5 5 3" xfId="10062"/>
    <cellStyle name="强调文字颜色 2 4 3 2 2" xfId="10063"/>
    <cellStyle name="适中 4 7 2" xfId="10064"/>
    <cellStyle name="20% - 强调文字颜色 4 5 5 3 2" xfId="10065"/>
    <cellStyle name="20% - 强调文字颜色 4 5 5 3 2 2" xfId="10066"/>
    <cellStyle name="常规 2 6 7 3" xfId="10067"/>
    <cellStyle name="适中 4 8" xfId="10068"/>
    <cellStyle name="20% - 强调文字颜色 4 5 5 4" xfId="10069"/>
    <cellStyle name="强调文字颜色 2 4 3 2 3" xfId="10070"/>
    <cellStyle name="适中 4 8 2" xfId="10071"/>
    <cellStyle name="20% - 强调文字颜色 4 5 5 4 2" xfId="10072"/>
    <cellStyle name="20% - 强调文字颜色 4 5 6" xfId="10073"/>
    <cellStyle name="Total 2 2 2 4 2" xfId="10074"/>
    <cellStyle name="20% - 强调文字颜色 4 5 7" xfId="10075"/>
    <cellStyle name="适中 6 6" xfId="10076"/>
    <cellStyle name="20% - 强调文字颜色 4 5 7 2" xfId="10077"/>
    <cellStyle name="Currency [0]_!!!GO" xfId="10078"/>
    <cellStyle name="20% - 强调文字颜色 4 6" xfId="10079"/>
    <cellStyle name="强调文字颜色 2 2 5 5" xfId="10080"/>
    <cellStyle name="20% - 强调文字颜色 4 6 2" xfId="10081"/>
    <cellStyle name="20% - 强调文字颜色 5 12 4 4" xfId="10082"/>
    <cellStyle name="20% - 强调文字颜色 4 6 2 2" xfId="10083"/>
    <cellStyle name="20% - 强调文字颜色 5 12 4 4 2" xfId="10084"/>
    <cellStyle name="20% - 强调文字颜色 4 6 2 2 2" xfId="10085"/>
    <cellStyle name="20% - 强调文字颜色 4 6 2 2 2 2" xfId="10086"/>
    <cellStyle name="20% - 强调文字颜色 4 6 2 3" xfId="10087"/>
    <cellStyle name="注释 2 2 7 3" xfId="10088"/>
    <cellStyle name="计算 15 2" xfId="10089"/>
    <cellStyle name="20% - 强调文字颜色 4 6 2 4" xfId="10090"/>
    <cellStyle name="计算 15 3" xfId="10091"/>
    <cellStyle name="20% - 强调文字颜色 4 6 3" xfId="10092"/>
    <cellStyle name="60% - 强调文字颜色 1 4 2 2" xfId="10093"/>
    <cellStyle name="20% - 强调文字颜色 6 7 2 4 2" xfId="10094"/>
    <cellStyle name="20% - 强调文字颜色 4 6 3 2" xfId="10095"/>
    <cellStyle name="60% - 强调文字颜色 1 4 2 2 2" xfId="10096"/>
    <cellStyle name="20% - 强调文字颜色 4 6 3 2 2" xfId="10097"/>
    <cellStyle name="标题 7 8" xfId="10098"/>
    <cellStyle name="Comma0 2 6 3" xfId="10099"/>
    <cellStyle name="20% - 强调文字颜色 4 6 3 2 2 2" xfId="10100"/>
    <cellStyle name="标题 7 8 2" xfId="10101"/>
    <cellStyle name="20% - 强调文字颜色 4 6 3 3" xfId="10102"/>
    <cellStyle name="60% - 强调文字颜色 1 4 2 2 3" xfId="10103"/>
    <cellStyle name="计算 16 2" xfId="10104"/>
    <cellStyle name="20% - 强调文字颜色 4 6 3 3 2" xfId="10105"/>
    <cellStyle name="标题 8 8" xfId="10106"/>
    <cellStyle name="计算 16 2 2" xfId="10107"/>
    <cellStyle name="20% - 强调文字颜色 4 6 3 3 2 2" xfId="10108"/>
    <cellStyle name="20% - 强调文字颜色 4 6 3 4" xfId="10109"/>
    <cellStyle name="计算 16 3" xfId="10110"/>
    <cellStyle name="计算 16 3 2" xfId="10111"/>
    <cellStyle name="20% - 强调文字颜色 4 6 3 4 2" xfId="10112"/>
    <cellStyle name="检查单元格 2 4 2 3" xfId="10113"/>
    <cellStyle name="20% - 强调文字颜色 4 6 4" xfId="10114"/>
    <cellStyle name="60% - 强调文字颜色 1 4 2 3" xfId="10115"/>
    <cellStyle name="20% - 强调文字颜色 4 6 4 2" xfId="10116"/>
    <cellStyle name="60% - 强调文字颜色 1 4 2 3 2" xfId="10117"/>
    <cellStyle name="20% - 强调文字颜色 4 6 4 2 2" xfId="10118"/>
    <cellStyle name="20% - 强调文字颜色 4 6 4 2 2 2" xfId="10119"/>
    <cellStyle name="强调文字颜色 1 3 2 4 3 3" xfId="10120"/>
    <cellStyle name="20% - 强调文字颜色 4 6 4 3" xfId="10121"/>
    <cellStyle name="60% - 强调文字颜色 1 4 2 3 3" xfId="10122"/>
    <cellStyle name="计算 17 2" xfId="10123"/>
    <cellStyle name="20% - 强调文字颜色 4 6 4 3 2" xfId="10124"/>
    <cellStyle name="计算 17 2 2" xfId="10125"/>
    <cellStyle name="20% - 强调文字颜色 4 6 4 3 2 2" xfId="10126"/>
    <cellStyle name="20% - 强调文字颜色 4 6 4 4" xfId="10127"/>
    <cellStyle name="计算 17 3" xfId="10128"/>
    <cellStyle name="20% - 强调文字颜色 4 6 4 4 2" xfId="10129"/>
    <cellStyle name="计算 17 3 2" xfId="10130"/>
    <cellStyle name="20% - 强调文字颜色 4 6 5" xfId="10131"/>
    <cellStyle name="60% - 强调文字颜色 1 4 2 4" xfId="10132"/>
    <cellStyle name="20% - 强调文字颜色 4 6 5 2" xfId="10133"/>
    <cellStyle name="60% - 强调文字颜色 1 4 2 4 2" xfId="10134"/>
    <cellStyle name="20% - 强调文字颜色 4 6 5 2 2" xfId="10135"/>
    <cellStyle name="20% - 强调文字颜色 4 6 5 2 2 2" xfId="10136"/>
    <cellStyle name="常规 11 4 5 3" xfId="10137"/>
    <cellStyle name="20% - 强调文字颜色 4 6 5 3" xfId="10138"/>
    <cellStyle name="60% - 强调文字颜色 1 4 2 4 3" xfId="10139"/>
    <cellStyle name="强调文字颜色 2 4 4 2 2" xfId="10140"/>
    <cellStyle name="20% - 强调文字颜色 4 6 5 3 2" xfId="10141"/>
    <cellStyle name="20% - 强调文字颜色 4 6 5 3 2 2" xfId="10142"/>
    <cellStyle name="20% - 强调文字颜色 4 6 5 4" xfId="10143"/>
    <cellStyle name="强调文字颜色 2 4 4 2 3" xfId="10144"/>
    <cellStyle name="20% - 强调文字颜色 4 6 5 4 2" xfId="10145"/>
    <cellStyle name="20% - 强调文字颜色 4 7 2" xfId="10146"/>
    <cellStyle name="20% - 强调文字颜色 5 12 5 4" xfId="10147"/>
    <cellStyle name="20% - 强调文字颜色 4 7 2 2" xfId="10148"/>
    <cellStyle name="20% - 强调文字颜色 5 12 5 4 2" xfId="10149"/>
    <cellStyle name="20% - 强调文字颜色 4 7 2 2 2" xfId="10150"/>
    <cellStyle name="20% - 强调文字颜色 4 7 2 2 2 2" xfId="10151"/>
    <cellStyle name="输出 12" xfId="10152"/>
    <cellStyle name="60% - 强调文字颜色 6 2 2 5" xfId="10153"/>
    <cellStyle name="20% - 强调文字颜色 4 7 2 3" xfId="10154"/>
    <cellStyle name="20% - 强调文字颜色 4 7 2 3 2" xfId="10155"/>
    <cellStyle name="20% - 强调文字颜色 4 7 2 4" xfId="10156"/>
    <cellStyle name="20% - 强调文字颜色 4 7 2 4 2" xfId="10157"/>
    <cellStyle name="检查单元格 3 3 2 3" xfId="10158"/>
    <cellStyle name="20% - 强调文字颜色 4 7 3" xfId="10159"/>
    <cellStyle name="60% - 强调文字颜色 1 4 3 2" xfId="10160"/>
    <cellStyle name="20% - 强调文字颜色 4 7 3 2" xfId="10161"/>
    <cellStyle name="60% - 强调文字颜色 1 4 3 2 2" xfId="10162"/>
    <cellStyle name="20% - 强调文字颜色 4 7 3 2 2" xfId="10163"/>
    <cellStyle name="20% - 强调文字颜色 4 7 3 2 2 2" xfId="10164"/>
    <cellStyle name="20% - 强调文字颜色 4 7 3 3" xfId="10165"/>
    <cellStyle name="60% - 强调文字颜色 1 4 3 2 3" xfId="10166"/>
    <cellStyle name="20% - 强调文字颜色 4 7 3 3 2" xfId="10167"/>
    <cellStyle name="常规 2 10 2 7" xfId="10168"/>
    <cellStyle name="20% - 强调文字颜色 4 7 3 3 2 2" xfId="10169"/>
    <cellStyle name="Currency0 2 6 3" xfId="10170"/>
    <cellStyle name="20% - 强调文字颜色 6 17 7" xfId="10171"/>
    <cellStyle name="强调文字颜色 3 3 2 7 2" xfId="10172"/>
    <cellStyle name="20% - 强调文字颜色 4 7 3 4" xfId="10173"/>
    <cellStyle name="20% - 强调文字颜色 4 7 3 4 2" xfId="10174"/>
    <cellStyle name="检查单元格 3 4 2 3" xfId="10175"/>
    <cellStyle name="20% - 强调文字颜色 4 7 4" xfId="10176"/>
    <cellStyle name="60% - 强调文字颜色 1 4 3 3" xfId="10177"/>
    <cellStyle name="20% - 强调文字颜色 4 7 4 2" xfId="10178"/>
    <cellStyle name="60% - 强调文字颜色 1 4 3 3 2" xfId="10179"/>
    <cellStyle name="20% - 强调文字颜色 4 7 4 2 2" xfId="10180"/>
    <cellStyle name="常规 3 2 2 2 7" xfId="10181"/>
    <cellStyle name="20% - 强调文字颜色 4 7 4 2 2 2" xfId="10182"/>
    <cellStyle name="20% - 强调文字颜色 4 7 4 3" xfId="10183"/>
    <cellStyle name="60% - 强调文字颜色 1 4 3 3 3" xfId="10184"/>
    <cellStyle name="20% - 强调文字颜色 4 7 4 3 2" xfId="10185"/>
    <cellStyle name="20% - 强调文字颜色 4 7 4 3 2 2" xfId="10186"/>
    <cellStyle name="20% - 强调文字颜色 4 7 4 4" xfId="10187"/>
    <cellStyle name="20% - 强调文字颜色 4 7 4 4 2" xfId="10188"/>
    <cellStyle name="好 9" xfId="10189"/>
    <cellStyle name="20% - 强调文字颜色 4 7 5" xfId="10190"/>
    <cellStyle name="60% - 强调文字颜色 1 4 3 4" xfId="10191"/>
    <cellStyle name="20% - 强调文字颜色 4 7 5 2" xfId="10192"/>
    <cellStyle name="60% - 强调文字颜色 1 4 3 4 2" xfId="10193"/>
    <cellStyle name="20% - 强调文字颜色 4 7 5 2 2" xfId="10194"/>
    <cellStyle name="常规 3 2 3 2 7" xfId="10195"/>
    <cellStyle name="20% - 强调文字颜色 4 7 5 2 2 2" xfId="10196"/>
    <cellStyle name="Normal - Style1 2 2 3" xfId="10197"/>
    <cellStyle name="20% - 强调文字颜色 4 7 5 3" xfId="10198"/>
    <cellStyle name="60% - 强调文字颜色 1 4 3 4 3" xfId="10199"/>
    <cellStyle name="强调文字颜色 2 4 5 2 2" xfId="10200"/>
    <cellStyle name="20% - 强调文字颜色 4 7 5 3 2" xfId="10201"/>
    <cellStyle name="Normal - Style1 3 2 3" xfId="10202"/>
    <cellStyle name="20% - 强调文字颜色 4 7 5 3 2 2" xfId="10203"/>
    <cellStyle name="常规 37 6" xfId="10204"/>
    <cellStyle name="常规 42 6" xfId="10205"/>
    <cellStyle name="20% - 强调文字颜色 4 7 5 4" xfId="10206"/>
    <cellStyle name="强调文字颜色 2 4 5 2 3" xfId="10207"/>
    <cellStyle name="20% - 强调文字颜色 4 7 5 4 2" xfId="10208"/>
    <cellStyle name="20% - 强调文字颜色 4 7 6" xfId="10209"/>
    <cellStyle name="40% - 强调文字颜色 3 3 2 3 2 2" xfId="10210"/>
    <cellStyle name="20% - 强调文字颜色 4 8" xfId="10211"/>
    <cellStyle name="20% - 强调文字颜色 4 8 2 2 2 2" xfId="10212"/>
    <cellStyle name="Heading 1 6 2" xfId="10213"/>
    <cellStyle name="40% - 强调文字颜色 2 7 5 4" xfId="10214"/>
    <cellStyle name="标题 3 10 2" xfId="10215"/>
    <cellStyle name="20% - 强调文字颜色 4 8 2 3" xfId="10216"/>
    <cellStyle name="40% - 强调文字颜色 2 2 5 2 2 2" xfId="10217"/>
    <cellStyle name="20% - 强调文字颜色 4 8 2 3 2" xfId="10218"/>
    <cellStyle name="Heading 2 6" xfId="10219"/>
    <cellStyle name="40% - 强调文字颜色 2 8 5 4" xfId="10220"/>
    <cellStyle name="20% - 强调文字颜色 4 8 2 3 2 2" xfId="10221"/>
    <cellStyle name="Heading 2 6 2" xfId="10222"/>
    <cellStyle name="20% - 强调文字颜色 4 8 3 2 2" xfId="10223"/>
    <cellStyle name="20% - 强调文字颜色 4 8 3 2 2 2" xfId="10224"/>
    <cellStyle name="40% - 强调文字颜色 3 7 5 4" xfId="10225"/>
    <cellStyle name="20% - 强调文字颜色 4 8 3 3" xfId="10226"/>
    <cellStyle name="60% - 强调文字颜色 1 4 4 2 3" xfId="10227"/>
    <cellStyle name="20% - 强调文字颜色 4 8 3 3 2" xfId="10228"/>
    <cellStyle name="20% - 强调文字颜色 4 8 3 3 2 2" xfId="10229"/>
    <cellStyle name="40% - 强调文字颜色 3 8 5 4" xfId="10230"/>
    <cellStyle name="20% - 强调文字颜色 4 8 3 4 2" xfId="10231"/>
    <cellStyle name="检查单元格 4 4 2 3" xfId="10232"/>
    <cellStyle name="20% - 强调文字颜色 4 8 4" xfId="10233"/>
    <cellStyle name="60% - 强调文字颜色 1 4 4 3" xfId="10234"/>
    <cellStyle name="20% - 强调文字颜色 4 8 4 2" xfId="10235"/>
    <cellStyle name="60% - 强调文字颜色 1 4 4 3 2" xfId="10236"/>
    <cellStyle name="20% - 强调文字颜色 4 8 4 2 2" xfId="10237"/>
    <cellStyle name="常规 3 3 2 2 7" xfId="10238"/>
    <cellStyle name="20% - 强调文字颜色 4 8 4 2 2 2" xfId="10239"/>
    <cellStyle name="40% - 强调文字颜色 4 7 5 4" xfId="10240"/>
    <cellStyle name="20% - 强调文字颜色 4 8 4 3" xfId="10241"/>
    <cellStyle name="60% - 强调文字颜色 1 4 4 3 3" xfId="10242"/>
    <cellStyle name="差_武汉二期B地块限价分析（土建机电）_附件2：《土建总包造价指标分析表（格式）》" xfId="10243"/>
    <cellStyle name="20% - 强调文字颜色 4 8 4 3 2" xfId="10244"/>
    <cellStyle name="差_武汉二期B地块限价分析（土建机电）_附件2：《土建总包造价指标分析表（格式）》 2" xfId="10245"/>
    <cellStyle name="常规 3 2 4 2 2 2 3" xfId="10246"/>
    <cellStyle name="20% - 强调文字颜色 4 8 4 3 2 2" xfId="10247"/>
    <cellStyle name="40% - 强调文字颜色 4 8 5 4" xfId="10248"/>
    <cellStyle name="差_武汉二期B地块限价分析（土建机电）_附件2：《土建总包造价指标分析表（格式）》 2 2" xfId="10249"/>
    <cellStyle name="千位分隔[0] 2 2 6" xfId="10250"/>
    <cellStyle name="20% - 强调文字颜色 4 8 4 4" xfId="10251"/>
    <cellStyle name="20% - 强调文字颜色 4 8 4 4 2" xfId="10252"/>
    <cellStyle name="检查单元格 4 5 2 3" xfId="10253"/>
    <cellStyle name="20% - 强调文字颜色 4 8 5" xfId="10254"/>
    <cellStyle name="60% - 强调文字颜色 1 4 4 4" xfId="10255"/>
    <cellStyle name="20% - 强调文字颜色 4 8 5 2" xfId="10256"/>
    <cellStyle name="60% - 强调文字颜色 1 4 4 4 2" xfId="10257"/>
    <cellStyle name="20% - 强调文字颜色 4 8 5 2 2" xfId="10258"/>
    <cellStyle name="常规 3 3 3 2 7" xfId="10259"/>
    <cellStyle name="20% - 强调文字颜色 4 8 5 2 2 2" xfId="10260"/>
    <cellStyle name="40% - 强调文字颜色 5 7 5 4" xfId="10261"/>
    <cellStyle name="20% - 强调文字颜色 4 8 5 3" xfId="10262"/>
    <cellStyle name="60% - 强调文字颜色 1 4 4 4 3" xfId="10263"/>
    <cellStyle name="20% - 强调文字颜色 4 8 5 3 2" xfId="10264"/>
    <cellStyle name="20% - 强调文字颜色 4 8 5 3 2 2" xfId="10265"/>
    <cellStyle name="40% - 强调文字颜色 5 8 5 4" xfId="10266"/>
    <cellStyle name="20% - 强调文字颜色 4 8 5 4" xfId="10267"/>
    <cellStyle name="20% - 强调文字颜色 4 8 5 4 2" xfId="10268"/>
    <cellStyle name="20% - 强调文字颜色 4 8 6" xfId="10269"/>
    <cellStyle name="40% - 强调文字颜色 3 3 2 3 3 2" xfId="10270"/>
    <cellStyle name="20% - 强调文字颜色 4 8 7 2" xfId="10271"/>
    <cellStyle name="40% - 强调文字颜色 3 3 2 3 3 3 2" xfId="10272"/>
    <cellStyle name="强调文字颜色 5 6 3 3" xfId="10273"/>
    <cellStyle name="20% - 强调文字颜色 4 9 2 2 2 2" xfId="10274"/>
    <cellStyle name="20% - 强调文字颜色 4 9 2 3" xfId="10275"/>
    <cellStyle name="标题 2 3 2 6 3" xfId="10276"/>
    <cellStyle name="40% - 强调文字颜色 2 2 5 3 2 2" xfId="10277"/>
    <cellStyle name="20% - 强调文字颜色 4 9 2 3 2" xfId="10278"/>
    <cellStyle name="no dec 3 5" xfId="10279"/>
    <cellStyle name="强调文字颜色 5 7 3 3" xfId="10280"/>
    <cellStyle name="20% - 强调文字颜色 4 9 2 3 2 2" xfId="10281"/>
    <cellStyle name="20% - 强调文字颜色 4 9 3 2 2" xfId="10282"/>
    <cellStyle name="强调文字颜色 6 6 3 3" xfId="10283"/>
    <cellStyle name="20% - 强调文字颜色 4 9 3 2 2 2" xfId="10284"/>
    <cellStyle name="20% - 强调文字颜色 4 9 3 3" xfId="10285"/>
    <cellStyle name="60% - 强调文字颜色 1 4 5 2 3" xfId="10286"/>
    <cellStyle name="标题 2 3 2 7 3" xfId="10287"/>
    <cellStyle name="20% - 强调文字颜色 4 9 3 3 2" xfId="10288"/>
    <cellStyle name="强调文字颜色 6 7 3 3" xfId="10289"/>
    <cellStyle name="20% - 强调文字颜色 4 9 3 3 2 2" xfId="10290"/>
    <cellStyle name="20% - 强调文字颜色 4 9 4" xfId="10291"/>
    <cellStyle name="60% - 强调文字颜色 1 4 5 3" xfId="10292"/>
    <cellStyle name="20% - 强调文字颜色 4 9 4 2" xfId="10293"/>
    <cellStyle name="60% - 强调文字颜色 1 4 5 3 2" xfId="10294"/>
    <cellStyle name="20% - 强调文字颜色 4 9 4 2 2" xfId="10295"/>
    <cellStyle name="常规 3 4 2 2 7" xfId="10296"/>
    <cellStyle name="20% - 强调文字颜色 4 9 4 2 2 2" xfId="10297"/>
    <cellStyle name="标题 18 4" xfId="10298"/>
    <cellStyle name="20% - 强调文字颜色 4 9 4 3" xfId="10299"/>
    <cellStyle name="60% - 强调文字颜色 1 4 5 3 3" xfId="10300"/>
    <cellStyle name="20% - 强调文字颜色 4 9 4 3 2" xfId="10301"/>
    <cellStyle name="20% - 强调文字颜色 4 9 4 3 2 2" xfId="10302"/>
    <cellStyle name="20% - 强调文字颜色 4 9 5 2" xfId="10303"/>
    <cellStyle name="60% - 强调文字颜色 1 4 5 4 2" xfId="10304"/>
    <cellStyle name="PSDate 4" xfId="10305"/>
    <cellStyle name="20% - 强调文字颜色 4 9 5 2 2" xfId="10306"/>
    <cellStyle name="PSDate 4 2" xfId="10307"/>
    <cellStyle name="20% - 强调文字颜色 4 9 5 2 2 2" xfId="10308"/>
    <cellStyle name="PSDate 4 2 2" xfId="10309"/>
    <cellStyle name="20% - 强调文字颜色 4 9 5 3" xfId="10310"/>
    <cellStyle name="60% - 强调文字颜色 1 4 5 4 3" xfId="10311"/>
    <cellStyle name="PSDate 5" xfId="10312"/>
    <cellStyle name="20% - 强调文字颜色 4 9 5 3 2" xfId="10313"/>
    <cellStyle name="PSDate 5 2" xfId="10314"/>
    <cellStyle name="20% - 强调文字颜色 4 9 5 3 2 2" xfId="10315"/>
    <cellStyle name="PSDate 5 2 2" xfId="10316"/>
    <cellStyle name="20% - 强调文字颜色 4 9 6" xfId="10317"/>
    <cellStyle name="40% - 强调文字颜色 3 3 2 3 4 2" xfId="10318"/>
    <cellStyle name="60% - 强调文字颜色 1 4 5 5" xfId="10319"/>
    <cellStyle name="20% - 强调文字颜色 4 9 7" xfId="10320"/>
    <cellStyle name="40% - 强调文字颜色 3 3 2 3 4 3" xfId="10321"/>
    <cellStyle name="20% - 强调文字颜色 4 9 7 2" xfId="10322"/>
    <cellStyle name="40% - 强调文字颜色 3 3 2 3 4 3 2" xfId="10323"/>
    <cellStyle name="20% - 强调文字颜色 5 10" xfId="10324"/>
    <cellStyle name="汇总 5 5 3" xfId="10325"/>
    <cellStyle name="链接单元格 6 2 2 2" xfId="10326"/>
    <cellStyle name="20% - 强调文字颜色 5 10 2" xfId="10327"/>
    <cellStyle name="20% - 强调文字颜色 5 10 2 2" xfId="10328"/>
    <cellStyle name="20% - 强调文字颜色 5 10 2 2 2" xfId="10329"/>
    <cellStyle name="输出 11" xfId="10330"/>
    <cellStyle name="60% - 强调文字颜色 6 2 2 4" xfId="10331"/>
    <cellStyle name="20% - 强调文字颜色 5 10 2 2 2 2" xfId="10332"/>
    <cellStyle name="强调文字颜色 1 11 4 3" xfId="10333"/>
    <cellStyle name="20% - 强调文字颜色 5 10 3" xfId="10334"/>
    <cellStyle name="千位分隔[0] 2 4 2" xfId="10335"/>
    <cellStyle name="40% - 强调文字颜色 4 12 2 4" xfId="10336"/>
    <cellStyle name="20% - 强调文字颜色 5 10 3 2" xfId="10337"/>
    <cellStyle name="千位分隔[0] 2 4 2 2" xfId="10338"/>
    <cellStyle name="20% - 强调文字颜色 5 10 3 2 2" xfId="10339"/>
    <cellStyle name="40% - 强调文字颜色 4 12 2 4 2" xfId="10340"/>
    <cellStyle name="20% - 强调文字颜色 5 10 3 2 2 2" xfId="10341"/>
    <cellStyle name="20% - 强调文字颜色 5 10 3 3 2 2" xfId="10342"/>
    <cellStyle name="Currency0 2 6 2" xfId="10343"/>
    <cellStyle name="20% - 强调文字颜色 6 17 6" xfId="10344"/>
    <cellStyle name="捠壿 [0.00]_laroux" xfId="10345"/>
    <cellStyle name="20% - 强调文字颜色 5 10 4" xfId="10346"/>
    <cellStyle name="千位分隔[0] 2 4 3" xfId="10347"/>
    <cellStyle name="20% - 强调文字颜色 5 10 4 2" xfId="10348"/>
    <cellStyle name="40% - 强调文字颜色 4 12 3 4" xfId="10349"/>
    <cellStyle name="40% - 强调文字颜色 4 12 3 4 2" xfId="10350"/>
    <cellStyle name="20% - 强调文字颜色 5 10 4 2 2" xfId="10351"/>
    <cellStyle name="强调文字颜色 1 4 2 4 3" xfId="10352"/>
    <cellStyle name="20% - 强调文字颜色 5 10 4 2 2 2" xfId="10353"/>
    <cellStyle name="20% - 强调文字颜色 5 10 4 3" xfId="10354"/>
    <cellStyle name="20% - 强调文字颜色 5 10 4 3 2" xfId="10355"/>
    <cellStyle name="20% - 强调文字颜色 5 10 4 3 2 2" xfId="10356"/>
    <cellStyle name="40% - 强调文字颜色 5 19" xfId="10357"/>
    <cellStyle name="Normal - Style1" xfId="10358"/>
    <cellStyle name="20% - 强调文字颜色 5 10 5" xfId="10359"/>
    <cellStyle name="千位分隔[0] 2 4 4" xfId="10360"/>
    <cellStyle name="20% - 强调文字颜色 5 10 5 2" xfId="10361"/>
    <cellStyle name="40% - 强调文字颜色 4 12 4 4" xfId="10362"/>
    <cellStyle name="Normal - Style1 2" xfId="10363"/>
    <cellStyle name="40% - 强调文字颜色 4 12 4 4 2" xfId="10364"/>
    <cellStyle name="Normal - Style1 2 2" xfId="10365"/>
    <cellStyle name="20% - 强调文字颜色 5 10 5 2 2" xfId="10366"/>
    <cellStyle name="强调文字颜色 1 4 3 4 3" xfId="10367"/>
    <cellStyle name="20% - 强调文字颜色 5 10 5 2 2 2" xfId="10368"/>
    <cellStyle name="Normal - Style1 2 2 2" xfId="10369"/>
    <cellStyle name="20% - 强调文字颜色 5 10 5 3 2" xfId="10370"/>
    <cellStyle name="Normal - Style1 3 2" xfId="10371"/>
    <cellStyle name="Normal - Style1 3 2 2" xfId="10372"/>
    <cellStyle name="20% - 强调文字颜色 5 10 5 3 2 2" xfId="10373"/>
    <cellStyle name="常规 37 5" xfId="10374"/>
    <cellStyle name="常规 42 5" xfId="10375"/>
    <cellStyle name="20% - 强调文字颜色 5 10 6" xfId="10376"/>
    <cellStyle name="20% - 强调文字颜色 5 10 7" xfId="10377"/>
    <cellStyle name="40% - 强调文字颜色 2 2 6 3 2" xfId="10378"/>
    <cellStyle name="20% - 强调文字颜色 5 10 7 2" xfId="10379"/>
    <cellStyle name="40% - 强调文字颜色 2 2 6 3 2 2" xfId="10380"/>
    <cellStyle name="HEADER 3" xfId="10381"/>
    <cellStyle name="20% - 强调文字颜色 5 9 2 3" xfId="10382"/>
    <cellStyle name="20% - 强调文字颜色 5 11" xfId="10383"/>
    <cellStyle name="链接单元格 6 2 2 3" xfId="10384"/>
    <cellStyle name="20% - 强调文字颜色 5 3 2 2 2 3 2" xfId="10385"/>
    <cellStyle name="常规 11 15" xfId="10386"/>
    <cellStyle name="20% - 强调文字颜色 5 11 2" xfId="10387"/>
    <cellStyle name="20% - 强调文字颜色 5 3 2 2 2 3 2 2" xfId="10388"/>
    <cellStyle name="20% - 强调文字颜色 5 11 2 2" xfId="10389"/>
    <cellStyle name="20% - 强调文字颜色 5 11 2 2 2" xfId="10390"/>
    <cellStyle name="强调文字颜色 6 11 4 3" xfId="10391"/>
    <cellStyle name="20% - 强调文字颜色 5 11 2 2 2 2" xfId="10392"/>
    <cellStyle name="40% - 强调文字颜色 2 7 5 3" xfId="10393"/>
    <cellStyle name="强调文字颜色 6 12 4 3" xfId="10394"/>
    <cellStyle name="20% - 强调文字颜色 5 11 2 3 2 2" xfId="10395"/>
    <cellStyle name="40% - 强调文字颜色 2 8 5 3" xfId="10396"/>
    <cellStyle name="20% - 强调文字颜色 5 11 3" xfId="10397"/>
    <cellStyle name="千位分隔[0] 2 5 2" xfId="10398"/>
    <cellStyle name="20% - 强调文字颜色 5 11 3 2" xfId="10399"/>
    <cellStyle name="40% - 强调文字颜色 4 13 2 4" xfId="10400"/>
    <cellStyle name="20% - 强调文字颜色 5 11 3 2 2" xfId="10401"/>
    <cellStyle name="40% - 强调文字颜色 4 13 2 4 2" xfId="10402"/>
    <cellStyle name="20% - 强调文字颜色 5 11 3 2 2 2" xfId="10403"/>
    <cellStyle name="40% - 强调文字颜色 3 7 5 3" xfId="10404"/>
    <cellStyle name="20% - 强调文字颜色 5 11 3 3 2 2" xfId="10405"/>
    <cellStyle name="40% - 强调文字颜色 3 8 5 3" xfId="10406"/>
    <cellStyle name="20% - 强调文字颜色 5 11 4" xfId="10407"/>
    <cellStyle name="千位分隔[0] 2 5 3" xfId="10408"/>
    <cellStyle name="20% - 强调文字颜色 5 11 4 2" xfId="10409"/>
    <cellStyle name="40% - 强调文字颜色 4 13 3 4" xfId="10410"/>
    <cellStyle name="40% - 强调文字颜色 4 13 3 4 2" xfId="10411"/>
    <cellStyle name="20% - 强调文字颜色 5 11 4 2 2" xfId="10412"/>
    <cellStyle name="强调文字颜色 1 5 2 4 3" xfId="10413"/>
    <cellStyle name="20% - 强调文字颜色 5 11 4 2 2 2" xfId="10414"/>
    <cellStyle name="40% - 强调文字颜色 4 7 5 3" xfId="10415"/>
    <cellStyle name="20% - 强调文字颜色 5 11 4 3 2" xfId="10416"/>
    <cellStyle name="差 15 2 3" xfId="10417"/>
    <cellStyle name="强调文字颜色 1 5 2 5 3" xfId="10418"/>
    <cellStyle name="20% - 强调文字颜色 5 11 4 3 2 2" xfId="10419"/>
    <cellStyle name="40% - 强调文字颜色 4 8 5 3" xfId="10420"/>
    <cellStyle name="千位分隔[0] 2 2 5" xfId="10421"/>
    <cellStyle name="20% - 强调文字颜色 5 11 5" xfId="10422"/>
    <cellStyle name="20% - 强调文字颜色 5 11 5 2" xfId="10423"/>
    <cellStyle name="40% - 强调文字颜色 4 13 4 4" xfId="10424"/>
    <cellStyle name="20% - 强调文字颜色 5 11 5 2 2" xfId="10425"/>
    <cellStyle name="40% - 强调文字颜色 4 13 4 4 2" xfId="10426"/>
    <cellStyle name="20% - 强调文字颜色 5 11 5 2 2 2" xfId="10427"/>
    <cellStyle name="40% - 强调文字颜色 5 7 5 3" xfId="10428"/>
    <cellStyle name="20% - 强调文字颜色 5 11 5 3" xfId="10429"/>
    <cellStyle name="20% - 强调文字颜色 5 11 5 3 2" xfId="10430"/>
    <cellStyle name="差 16 2 3" xfId="10431"/>
    <cellStyle name="20% - 强调文字颜色 5 11 5 3 2 2" xfId="10432"/>
    <cellStyle name="40% - 强调文字颜色 5 8 5 3" xfId="10433"/>
    <cellStyle name="20% - 强调文字颜色 5 11 6" xfId="10434"/>
    <cellStyle name="20% - 强调文字颜色 5 11 7" xfId="10435"/>
    <cellStyle name="40% - 强调文字颜色 2 2 6 4 2" xfId="10436"/>
    <cellStyle name="标题 2 11 2 2" xfId="10437"/>
    <cellStyle name="20% - 强调文字颜色 5 11 7 2" xfId="10438"/>
    <cellStyle name="标题 2 2 2 4" xfId="10439"/>
    <cellStyle name="20% - 强调文字颜色 5 12" xfId="10440"/>
    <cellStyle name="适中 9 2 2 3" xfId="10441"/>
    <cellStyle name="20% - 强调文字颜色 5 12 2" xfId="10442"/>
    <cellStyle name="20% - 强调文字颜色 5 12 2 2" xfId="10443"/>
    <cellStyle name="强调文字颜色 5 6 3" xfId="10444"/>
    <cellStyle name="20% - 强调文字颜色 5 12 2 2 2" xfId="10445"/>
    <cellStyle name="强调文字颜色 5 6 3 2" xfId="10446"/>
    <cellStyle name="20% - 强调文字颜色 5 12 2 2 2 2" xfId="10447"/>
    <cellStyle name="注释 2 3 2 2 3 2 2" xfId="10448"/>
    <cellStyle name="20% - 强调文字颜色 5 12 2 3" xfId="10449"/>
    <cellStyle name="强调文字颜色 5 7 3" xfId="10450"/>
    <cellStyle name="20% - 强调文字颜色 5 12 2 3 2" xfId="10451"/>
    <cellStyle name="强调文字颜色 5 7 3 2" xfId="10452"/>
    <cellStyle name="20% - 强调文字颜色 5 12 2 3 2 2" xfId="10453"/>
    <cellStyle name="20% - 强调文字颜色 5 12 3" xfId="10454"/>
    <cellStyle name="20% - 强调文字颜色 5 12 3 2" xfId="10455"/>
    <cellStyle name="40% - 强调文字颜色 4 14 2 4" xfId="10456"/>
    <cellStyle name="强调文字颜色 6 6 3" xfId="10457"/>
    <cellStyle name="20% - 强调文字颜色 5 12 3 2 2" xfId="10458"/>
    <cellStyle name="40% - 强调文字颜色 4 14 2 4 2" xfId="10459"/>
    <cellStyle name="强调文字颜色 6 6 3 2" xfId="10460"/>
    <cellStyle name="20% - 强调文字颜色 5 12 3 2 2 2" xfId="10461"/>
    <cellStyle name="强调文字颜色 6 7 3" xfId="10462"/>
    <cellStyle name="20% - 强调文字颜色 5 12 3 3 2" xfId="10463"/>
    <cellStyle name="强调文字颜色 6 7 3 2" xfId="10464"/>
    <cellStyle name="20% - 强调文字颜色 5 12 3 3 2 2" xfId="10465"/>
    <cellStyle name="20% - 强调文字颜色 5 12 4" xfId="10466"/>
    <cellStyle name="20% - 强调文字颜色 5 12 4 2" xfId="10467"/>
    <cellStyle name="注释 2 2 5" xfId="10468"/>
    <cellStyle name="40% - 强调文字颜色 4 14 3 4" xfId="10469"/>
    <cellStyle name="20% - 强调文字颜色 5 12 4 2 2" xfId="10470"/>
    <cellStyle name="注释 2 2 5 2" xfId="10471"/>
    <cellStyle name="40% - 强调文字颜色 4 14 3 4 2" xfId="10472"/>
    <cellStyle name="20% - 强调文字颜色 5 12 4 2 2 2" xfId="10473"/>
    <cellStyle name="标题 18 3" xfId="10474"/>
    <cellStyle name="20% - 强调文字颜色 5 12 4 3" xfId="10475"/>
    <cellStyle name="20% - 强调文字颜色 5 12 4 3 2" xfId="10476"/>
    <cellStyle name="20% - 强调文字颜色 5 12 4 3 2 2" xfId="10477"/>
    <cellStyle name="20% - 强调文字颜色 5 12 5" xfId="10478"/>
    <cellStyle name="20% - 强调文字颜色 5 12 5 2" xfId="10479"/>
    <cellStyle name="注释 2 3 5" xfId="10480"/>
    <cellStyle name="40% - 强调文字颜色 4 14 4 4" xfId="10481"/>
    <cellStyle name="20% - 强调文字颜色 5 12 5 2 2" xfId="10482"/>
    <cellStyle name="注释 2 3 5 2" xfId="10483"/>
    <cellStyle name="40% - 强调文字颜色 4 14 4 4 2" xfId="10484"/>
    <cellStyle name="20% - 强调文字颜色 5 12 5 2 2 2" xfId="10485"/>
    <cellStyle name="PSSpacer 2 4 2 3" xfId="10486"/>
    <cellStyle name="20% - 强调文字颜色 5 12 5 3" xfId="10487"/>
    <cellStyle name="20% - 强调文字颜色 5 12 5 3 2" xfId="10488"/>
    <cellStyle name="20% - 强调文字颜色 5 12 5 3 2 2" xfId="10489"/>
    <cellStyle name="PSSpacer 2 5 2 3" xfId="10490"/>
    <cellStyle name="20% - 强调文字颜色 5 12 6" xfId="10491"/>
    <cellStyle name="20% - 强调文字颜色 5 12 7" xfId="10492"/>
    <cellStyle name="标题 2 11 3 2" xfId="10493"/>
    <cellStyle name="20% - 强调文字颜色 5 3 2 5 2 2" xfId="10494"/>
    <cellStyle name="20% - 强调文字颜色 5 12 7 2" xfId="10495"/>
    <cellStyle name="标题 2 3 2 4" xfId="10496"/>
    <cellStyle name="20% - 强调文字颜色 5 3 2 5 2 2 2" xfId="10497"/>
    <cellStyle name="20% - 强调文字颜色 5 13" xfId="10498"/>
    <cellStyle name="20% - 强调文字颜色 5 13 2" xfId="10499"/>
    <cellStyle name="40% - 强调文字颜色 1 2 2 2 6" xfId="10500"/>
    <cellStyle name="20% - 强调文字颜色 5 13 2 2" xfId="10501"/>
    <cellStyle name="40% - 强调文字颜色 1 2 2 2 6 2" xfId="10502"/>
    <cellStyle name="常规 9 10 4" xfId="10503"/>
    <cellStyle name="40% - 强调文字颜色 1 15 4" xfId="10504"/>
    <cellStyle name="汇总 2 8 2" xfId="10505"/>
    <cellStyle name="20% - 强调文字颜色 5 13 2 2 2" xfId="10506"/>
    <cellStyle name="40% - 强调文字颜色 6 2 3 2 4" xfId="10507"/>
    <cellStyle name="40% - 强调文字颜色 1 15 4 2" xfId="10508"/>
    <cellStyle name="常规 4 4 4 4" xfId="10509"/>
    <cellStyle name="20% - 强调文字颜色 5 13 2 2 2 2" xfId="10510"/>
    <cellStyle name="40% - 强调文字颜色 5 2 2 2 4 4" xfId="10511"/>
    <cellStyle name="百分比 2 2 3 4 3" xfId="10512"/>
    <cellStyle name="40% - 强调文字颜色 1 15 4 2 2" xfId="10513"/>
    <cellStyle name="注释 2 3 2 2 4 2 2" xfId="10514"/>
    <cellStyle name="20% - 强调文字颜色 5 13 2 3" xfId="10515"/>
    <cellStyle name="60% - 强调文字颜色 1 2 4 5 2" xfId="10516"/>
    <cellStyle name="40% - 强调文字颜色 1 15 5" xfId="10517"/>
    <cellStyle name="20% - 强调文字颜色 5 13 2 3 2" xfId="10518"/>
    <cellStyle name="40% - 强调文字颜色 1 15 5 2" xfId="10519"/>
    <cellStyle name="40% - 强调文字颜色 6 2 3 3 4" xfId="10520"/>
    <cellStyle name="20% - 强调文字颜色 5 13 2 3 2 2" xfId="10521"/>
    <cellStyle name="40% - 强调文字颜色 5 2 2 3 4 4" xfId="10522"/>
    <cellStyle name="百分比 2 2 4 4 3" xfId="10523"/>
    <cellStyle name="40% - 强调文字颜色 1 15 5 2 2" xfId="10524"/>
    <cellStyle name="20% - 强调文字颜色 5 13 2 4 2" xfId="10525"/>
    <cellStyle name="20% - 强调文字颜色 5 4 2 2" xfId="10526"/>
    <cellStyle name="常规 3 2 2 2 4 2 3" xfId="10527"/>
    <cellStyle name="解释性文本 3 13" xfId="10528"/>
    <cellStyle name="20% - 强调文字颜色 5 13 3" xfId="10529"/>
    <cellStyle name="20% - 强调文字颜色 5 13 3 2" xfId="10530"/>
    <cellStyle name="40% - 强调文字颜色 4 15 2 4" xfId="10531"/>
    <cellStyle name="40% - 强调文字颜色 1 16 4" xfId="10532"/>
    <cellStyle name="标题 2 4 5 2 3" xfId="10533"/>
    <cellStyle name="20% - 强调文字颜色 5 13 3 2 2" xfId="10534"/>
    <cellStyle name="40% - 强调文字颜色 4 15 2 4 2" xfId="10535"/>
    <cellStyle name="40% - 强调文字颜色 1 16 4 2" xfId="10536"/>
    <cellStyle name="40% - 强调文字颜色 6 2 4 2 4" xfId="10537"/>
    <cellStyle name="20% - 强调文字颜色 5 13 3 2 2 2" xfId="10538"/>
    <cellStyle name="40% - 强调文字颜色 1 16 4 2 2" xfId="10539"/>
    <cellStyle name="20% - 强调文字颜色 5 13 3 3 2" xfId="10540"/>
    <cellStyle name="40% - 强调文字颜色 1 16 5 2" xfId="10541"/>
    <cellStyle name="40% - 强调文字颜色 6 2 4 3 4" xfId="10542"/>
    <cellStyle name="20% - 强调文字颜色 5 13 3 3 2 2" xfId="10543"/>
    <cellStyle name="40% - 强调文字颜色 1 16 5 2 2" xfId="10544"/>
    <cellStyle name="20% - 强调文字颜色 5 13 3 4" xfId="10545"/>
    <cellStyle name="20% - 强调文字颜色 5 5 2" xfId="10546"/>
    <cellStyle name="40% - 强调文字颜色 1 16 6" xfId="10547"/>
    <cellStyle name="20% - 强调文字颜色 5 13 3 4 2" xfId="10548"/>
    <cellStyle name="20% - 强调文字颜色 5 5 2 2" xfId="10549"/>
    <cellStyle name="20% - 强调文字颜色 5 13 4" xfId="10550"/>
    <cellStyle name="20% - 强调文字颜色 5 13 4 2" xfId="10551"/>
    <cellStyle name="注释 3 2 5" xfId="10552"/>
    <cellStyle name="40% - 强调文字颜色 4 15 3 4" xfId="10553"/>
    <cellStyle name="40% - 强调文字颜色 1 17 4" xfId="10554"/>
    <cellStyle name="标题 2 4 5 3 3" xfId="10555"/>
    <cellStyle name="20% - 强调文字颜色 5 13 4 2 2" xfId="10556"/>
    <cellStyle name="注释 3 2 5 2" xfId="10557"/>
    <cellStyle name="40% - 强调文字颜色 4 15 3 4 2" xfId="10558"/>
    <cellStyle name="40% - 强调文字颜色 1 17 4 2" xfId="10559"/>
    <cellStyle name="20% - 强调文字颜色 5 13 4 3 2" xfId="10560"/>
    <cellStyle name="40% - 强调文字颜色 1 17 5 2" xfId="10561"/>
    <cellStyle name="40% - 强调文字颜色 6 2 5 3 4" xfId="10562"/>
    <cellStyle name="20% - 强调文字颜色 5 13 4 3 2 2" xfId="10563"/>
    <cellStyle name="40% - 强调文字颜色 1 17 5 2 2" xfId="10564"/>
    <cellStyle name="20% - 强调文字颜色 5 13 4 4" xfId="10565"/>
    <cellStyle name="20% - 强调文字颜色 5 6 2" xfId="10566"/>
    <cellStyle name="40% - 强调文字颜色 1 17 6" xfId="10567"/>
    <cellStyle name="差_建议价分析表（不含A区）" xfId="10568"/>
    <cellStyle name="20% - 强调文字颜色 5 13 4 4 2" xfId="10569"/>
    <cellStyle name="20% - 强调文字颜色 5 6 2 2" xfId="10570"/>
    <cellStyle name="20% - 强调文字颜色 5 13 5" xfId="10571"/>
    <cellStyle name="20% - 强调文字颜色 5 13 5 2" xfId="10572"/>
    <cellStyle name="注释 3 3 5" xfId="10573"/>
    <cellStyle name="40% - 强调文字颜色 4 15 4 4" xfId="10574"/>
    <cellStyle name="40% - 强调文字颜色 1 18 4" xfId="10575"/>
    <cellStyle name="标题 2 4 5 4 3" xfId="10576"/>
    <cellStyle name="20% - 强调文字颜色 5 13 5 2 2" xfId="10577"/>
    <cellStyle name="注释 3 3 5 2" xfId="10578"/>
    <cellStyle name="40% - 强调文字颜色 4 15 4 4 2" xfId="10579"/>
    <cellStyle name="40% - 强调文字颜色 3 10 3 3" xfId="10580"/>
    <cellStyle name="20% - 强调文字颜色 5 13 5 2 2 2" xfId="10581"/>
    <cellStyle name="捠壿_laroux" xfId="10582"/>
    <cellStyle name="20% - 强调文字颜色 5 13 5 3" xfId="10583"/>
    <cellStyle name="40% - 强调文字颜色 1 18 5" xfId="10584"/>
    <cellStyle name="20% - 强调文字颜色 5 13 5 3 2" xfId="10585"/>
    <cellStyle name="40% - 强调文字颜色 1 18 5 2" xfId="10586"/>
    <cellStyle name="40% - 强调文字颜色 4 10 5 3" xfId="10587"/>
    <cellStyle name="20% - 强调文字颜色 5 13 5 3 2 2" xfId="10588"/>
    <cellStyle name="40% - 强调文字颜色 3 11 3 3" xfId="10589"/>
    <cellStyle name="20% - 强调文字颜色 5 13 5 4" xfId="10590"/>
    <cellStyle name="20% - 强调文字颜色 5 7 2" xfId="10591"/>
    <cellStyle name="20% - 强调文字颜色 5 13 5 4 2" xfId="10592"/>
    <cellStyle name="20% - 强调文字颜色 5 7 2 2" xfId="10593"/>
    <cellStyle name="20% - 强调文字颜色 5 13 6" xfId="10594"/>
    <cellStyle name="20% - 强调文字颜色 5 13 7" xfId="10595"/>
    <cellStyle name="标题 2 11 4 2" xfId="10596"/>
    <cellStyle name="20% - 强调文字颜色 5 3 2 5 3 2" xfId="10597"/>
    <cellStyle name="20% - 强调文字颜色 5 13 7 2" xfId="10598"/>
    <cellStyle name="标题 2 4 2 4" xfId="10599"/>
    <cellStyle name="20% - 强调文字颜色 5 3 2 5 3 2 2" xfId="10600"/>
    <cellStyle name="20% - 强调文字颜色 5 14" xfId="10601"/>
    <cellStyle name="20% - 强调文字颜色 5 14 2" xfId="10602"/>
    <cellStyle name="40% - 强调文字颜色 1 2 2 3 6" xfId="10603"/>
    <cellStyle name="20% - 强调文字颜色 5 14 2 2" xfId="10604"/>
    <cellStyle name="40% - 强调文字颜色 1 2 2 3 6 2" xfId="10605"/>
    <cellStyle name="20% - 强调文字颜色 5 14 2 2 2" xfId="10606"/>
    <cellStyle name="强调文字颜色 2 17 3 3" xfId="10607"/>
    <cellStyle name="20% - 强调文字颜色 5 14 2 2 2 2" xfId="10608"/>
    <cellStyle name="40% - 强调文字颜色 5 3 2 2 4 4" xfId="10609"/>
    <cellStyle name="20% - 强调文字颜色 5 14 2 3" xfId="10610"/>
    <cellStyle name="20% - 强调文字颜色 5 14 2 3 2" xfId="10611"/>
    <cellStyle name="强调文字颜色 2 17 4 3" xfId="10612"/>
    <cellStyle name="20% - 强调文字颜色 5 14 2 3 2 2" xfId="10613"/>
    <cellStyle name="40% - 强调文字颜色 5 3 2 3 4 4" xfId="10614"/>
    <cellStyle name="20% - 强调文字颜色 5 14 2 4" xfId="10615"/>
    <cellStyle name="20% - 强调文字颜色 6 4 2" xfId="10616"/>
    <cellStyle name="20% - 强调文字颜色 5 14 2 4 2" xfId="10617"/>
    <cellStyle name="20% - 强调文字颜色 6 4 2 2" xfId="10618"/>
    <cellStyle name="强调文字颜色 2 17 5 3" xfId="10619"/>
    <cellStyle name="20% - 强调文字颜色 5 14 3" xfId="10620"/>
    <cellStyle name="20% - 强调文字颜色 5 14 3 2" xfId="10621"/>
    <cellStyle name="40% - 强调文字颜色 4 16 2 4" xfId="10622"/>
    <cellStyle name="20% - 强调文字颜色 5 14 3 2 2" xfId="10623"/>
    <cellStyle name="40% - 强调文字颜色 4 16 2 4 2" xfId="10624"/>
    <cellStyle name="20% - 强调文字颜色 5 14 3 2 2 2" xfId="10625"/>
    <cellStyle name="20% - 强调文字颜色 5 14 3 3 2" xfId="10626"/>
    <cellStyle name="20% - 强调文字颜色 5 14 3 3 2 2" xfId="10627"/>
    <cellStyle name="20% - 强调文字颜色 5 14 3 4" xfId="10628"/>
    <cellStyle name="20% - 强调文字颜色 6 5 2" xfId="10629"/>
    <cellStyle name="20% - 强调文字颜色 5 14 3 4 2" xfId="10630"/>
    <cellStyle name="20% - 强调文字颜色 6 5 2 2" xfId="10631"/>
    <cellStyle name="20% - 强调文字颜色 5 14 4" xfId="10632"/>
    <cellStyle name="20% - 强调文字颜色 5 14 4 2" xfId="10633"/>
    <cellStyle name="注释 4 2 5" xfId="10634"/>
    <cellStyle name="40% - 强调文字颜色 4 16 3 4" xfId="10635"/>
    <cellStyle name="20% - 强调文字颜色 5 14 4 2 2" xfId="10636"/>
    <cellStyle name="注释 4 2 5 2" xfId="10637"/>
    <cellStyle name="40% - 强调文字颜色 4 16 3 4 2" xfId="10638"/>
    <cellStyle name="注释 2 5 2 6" xfId="10639"/>
    <cellStyle name="20% - 强调文字颜色 5 14 4 2 2 2" xfId="10640"/>
    <cellStyle name="注释 2 4 2 2 2 2" xfId="10641"/>
    <cellStyle name="20% - 强调文字颜色 5 14 4 3 2" xfId="10642"/>
    <cellStyle name="20% - 强调文字颜色 5 14 4 3 2 2" xfId="10643"/>
    <cellStyle name="注释 2 4 2 2 3" xfId="10644"/>
    <cellStyle name="20% - 强调文字颜色 5 14 4 4" xfId="10645"/>
    <cellStyle name="20% - 强调文字颜色 6 6 2" xfId="10646"/>
    <cellStyle name="20% - 强调文字颜色 5 14 4 4 2" xfId="10647"/>
    <cellStyle name="20% - 强调文字颜色 6 6 2 2" xfId="10648"/>
    <cellStyle name="20% - 强调文字颜色 5 14 5" xfId="10649"/>
    <cellStyle name="20% - 强调文字颜色 5 14 5 2" xfId="10650"/>
    <cellStyle name="注释 4 3 5" xfId="10651"/>
    <cellStyle name="40% - 强调文字颜色 4 16 4 4" xfId="10652"/>
    <cellStyle name="20% - 强调文字颜色 5 14 5 2 2" xfId="10653"/>
    <cellStyle name="注释 4 3 5 2" xfId="10654"/>
    <cellStyle name="40% - 强调文字颜色 4 16 4 4 2" xfId="10655"/>
    <cellStyle name="40% - 强调文字颜色 5 18 3" xfId="10656"/>
    <cellStyle name="注释 2 4 2 3 2 2" xfId="10657"/>
    <cellStyle name="20% - 强调文字颜色 5 14 5 3 2" xfId="10658"/>
    <cellStyle name="注释 4 3 6 2" xfId="10659"/>
    <cellStyle name="40% - 强调文字颜色 5 19 3" xfId="10660"/>
    <cellStyle name="20% - 强调文字颜色 5 14 5 4 2" xfId="10661"/>
    <cellStyle name="20% - 强调文字颜色 6 7 2 2" xfId="10662"/>
    <cellStyle name="40% - 强调文字颜色 3 4 2 2 2 2" xfId="10663"/>
    <cellStyle name="20% - 强调文字颜色 5 14 6" xfId="10664"/>
    <cellStyle name="20% - 强调文字颜色 5 14 7" xfId="10665"/>
    <cellStyle name="标题 2 11 5 2" xfId="10666"/>
    <cellStyle name="20% - 强调文字颜色 5 3 2 5 4 2" xfId="10667"/>
    <cellStyle name="20% - 强调文字颜色 5 14 7 2" xfId="10668"/>
    <cellStyle name="标题 2 5 2 4" xfId="10669"/>
    <cellStyle name="20% - 强调文字颜色 5 15" xfId="10670"/>
    <cellStyle name="20% - 强调文字颜色 5 20" xfId="10671"/>
    <cellStyle name="注释 6 3 2 2 3" xfId="10672"/>
    <cellStyle name="20% - 强调文字颜色 5 15 2" xfId="10673"/>
    <cellStyle name="40% - 强调文字颜色 1 2 2 4 6" xfId="10674"/>
    <cellStyle name="20% - 强调文字颜色 5 15 2 2" xfId="10675"/>
    <cellStyle name="40% - 强调文字颜色 1 2 2 4 6 2" xfId="10676"/>
    <cellStyle name="20% - 强调文字颜色 5 15 2 2 2" xfId="10677"/>
    <cellStyle name="常规 4 2 2 2 4 4" xfId="10678"/>
    <cellStyle name="20% - 强调文字颜色 5 15 2 2 2 2" xfId="10679"/>
    <cellStyle name="20% - 强调文字颜色 5 15 2 3" xfId="10680"/>
    <cellStyle name="PSChar 2 2" xfId="10681"/>
    <cellStyle name="20% - 强调文字颜色 5 15 2 3 2" xfId="10682"/>
    <cellStyle name="PSChar 2 2 2" xfId="10683"/>
    <cellStyle name="20% - 强调文字颜色 5 15 2 3 2 2" xfId="10684"/>
    <cellStyle name="PSChar 2 2 2 2" xfId="10685"/>
    <cellStyle name="20% - 强调文字颜色 5 15 2 4" xfId="10686"/>
    <cellStyle name="PSChar 2 3" xfId="10687"/>
    <cellStyle name="20% - 强调文字颜色 5 15 2 4 2" xfId="10688"/>
    <cellStyle name="PSChar 2 3 2" xfId="10689"/>
    <cellStyle name="好 6 2 3" xfId="10690"/>
    <cellStyle name="20% - 强调文字颜色 5 15 3" xfId="10691"/>
    <cellStyle name="20% - 强调文字颜色 5 15 3 2" xfId="10692"/>
    <cellStyle name="40% - 强调文字颜色 4 17 2 4" xfId="10693"/>
    <cellStyle name="40% - 强调文字颜色 4 17 2 4 2" xfId="10694"/>
    <cellStyle name="20% - 强调文字颜色 5 15 3 2 2" xfId="10695"/>
    <cellStyle name="常规 4 2 2 3 4 4" xfId="10696"/>
    <cellStyle name="20% - 强调文字颜色 5 15 3 2 2 2" xfId="10697"/>
    <cellStyle name="链接单元格 4 2 4" xfId="10698"/>
    <cellStyle name="20% - 强调文字颜色 5 15 3 3" xfId="10699"/>
    <cellStyle name="PSChar 3 2" xfId="10700"/>
    <cellStyle name="20% - 强调文字颜色 5 15 3 3 2" xfId="10701"/>
    <cellStyle name="PSChar 3 2 2" xfId="10702"/>
    <cellStyle name="20% - 强调文字颜色 5 15 3 3 2 2" xfId="10703"/>
    <cellStyle name="链接单元格 5 2 4" xfId="10704"/>
    <cellStyle name="20% - 强调文字颜色 5 15 3 4" xfId="10705"/>
    <cellStyle name="PSChar 3 3" xfId="10706"/>
    <cellStyle name="20% - 强调文字颜色 5 15 3 4 2" xfId="10707"/>
    <cellStyle name="好 7 2 3" xfId="10708"/>
    <cellStyle name="20% - 强调文字颜色 5 15 4" xfId="10709"/>
    <cellStyle name="PSSpacer 3 2 2" xfId="10710"/>
    <cellStyle name="注释 5 2 5" xfId="10711"/>
    <cellStyle name="40% - 强调文字颜色 4 17 3 4" xfId="10712"/>
    <cellStyle name="20% - 强调文字颜色 5 15 4 2" xfId="10713"/>
    <cellStyle name="60% - 强调文字颜色 3 11" xfId="10714"/>
    <cellStyle name="注释 5 2 5 2" xfId="10715"/>
    <cellStyle name="40% - 强调文字颜色 4 17 3 4 2" xfId="10716"/>
    <cellStyle name="20% - 强调文字颜色 5 15 4 2 2" xfId="10717"/>
    <cellStyle name="60% - 强调文字颜色 3 11 2" xfId="10718"/>
    <cellStyle name="常规 4 2 2 4 4 4" xfId="10719"/>
    <cellStyle name="20% - 强调文字颜色 5 15 4 2 2 2" xfId="10720"/>
    <cellStyle name="60% - 强调文字颜色 3 11 2 2" xfId="10721"/>
    <cellStyle name="20% - 强调文字颜色 5 15 5" xfId="10722"/>
    <cellStyle name="PSSpacer 3 2 3" xfId="10723"/>
    <cellStyle name="20% - 强调文字颜色 5 15 5 2" xfId="10724"/>
    <cellStyle name="注释 5 3 5" xfId="10725"/>
    <cellStyle name="40% - 强调文字颜色 4 17 4 4" xfId="10726"/>
    <cellStyle name="20% - 强调文字颜色 5 15 5 2 2" xfId="10727"/>
    <cellStyle name="注释 5 3 5 2" xfId="10728"/>
    <cellStyle name="40% - 强调文字颜色 4 17 4 4 2" xfId="10729"/>
    <cellStyle name="20% - 强调文字颜色 5 15 5 2 2 2" xfId="10730"/>
    <cellStyle name="20% - 强调文字颜色 5 15 5 3" xfId="10731"/>
    <cellStyle name="注释 5 3 6" xfId="10732"/>
    <cellStyle name="PSChar 5 2" xfId="10733"/>
    <cellStyle name="20% - 强调文字颜色 5 15 5 3 2" xfId="10734"/>
    <cellStyle name="注释 5 3 6 2" xfId="10735"/>
    <cellStyle name="PSChar 5 2 2" xfId="10736"/>
    <cellStyle name="20% - 强调文字颜色 5 15 5 3 2 2" xfId="10737"/>
    <cellStyle name="20% - 强调文字颜色 5 15 5 4" xfId="10738"/>
    <cellStyle name="40% - 强调文字颜色 3 4 3 2 2" xfId="10739"/>
    <cellStyle name="注释 5 3 7" xfId="10740"/>
    <cellStyle name="PSChar 5 3" xfId="10741"/>
    <cellStyle name="20% - 强调文字颜色 5 15 5 4 2" xfId="10742"/>
    <cellStyle name="40% - 强调文字颜色 3 4 3 2 2 2" xfId="10743"/>
    <cellStyle name="注释 5 3 7 2" xfId="10744"/>
    <cellStyle name="好 9 2 3" xfId="10745"/>
    <cellStyle name="20% - 强调文字颜色 5 15 6" xfId="10746"/>
    <cellStyle name="注释 6 3 2 3 3" xfId="10747"/>
    <cellStyle name="20% - 强调文字颜色 5 16 2" xfId="10748"/>
    <cellStyle name="常规 14 2 2 2" xfId="10749"/>
    <cellStyle name="20% - 强调文字颜色 5 16 2 2" xfId="10750"/>
    <cellStyle name="20% - 强调文字颜色 5 16 2 2 2" xfId="10751"/>
    <cellStyle name="40% - 强调文字颜色 4 3 10" xfId="10752"/>
    <cellStyle name="20% - 强调文字颜色 5 16 2 2 2 2" xfId="10753"/>
    <cellStyle name="20% - 强调文字颜色 5 16 2 3" xfId="10754"/>
    <cellStyle name="20% - 强调文字颜色 5 16 2 3 2" xfId="10755"/>
    <cellStyle name="20% - 强调文字颜色 5 16 2 3 2 2" xfId="10756"/>
    <cellStyle name="20% - 强调文字颜色 5 16 2 4" xfId="10757"/>
    <cellStyle name="20% - 强调文字颜色 5 16 2 4 2" xfId="10758"/>
    <cellStyle name="20% - 强调文字颜色 5 16 3" xfId="10759"/>
    <cellStyle name="常规 14 2 2 3" xfId="10760"/>
    <cellStyle name="常规 2 2 2 3 3 2 2" xfId="10761"/>
    <cellStyle name="20% - 强调文字颜色 5 16 3 2" xfId="10762"/>
    <cellStyle name="20% - 强调文字颜色 5 16 3 2 2" xfId="10763"/>
    <cellStyle name="20% - 强调文字颜色 5 16 3 2 2 2" xfId="10764"/>
    <cellStyle name="注释 7 4 2 3" xfId="10765"/>
    <cellStyle name="百分比 15 5 3" xfId="10766"/>
    <cellStyle name="20% - 强调文字颜色 5 16 3 3" xfId="10767"/>
    <cellStyle name="20% - 强调文字颜色 5 16 3 3 2" xfId="10768"/>
    <cellStyle name="20% - 强调文字颜色 5 16 3 3 2 2" xfId="10769"/>
    <cellStyle name="百分比 16 5 3" xfId="10770"/>
    <cellStyle name="20% - 强调文字颜色 5 16 3 4" xfId="10771"/>
    <cellStyle name="20% - 强调文字颜色 5 16 3 4 2" xfId="10772"/>
    <cellStyle name="20% - 强调文字颜色 5 16 4" xfId="10773"/>
    <cellStyle name="常规 2 2 2 3 3 2 3" xfId="10774"/>
    <cellStyle name="20% - 强调文字颜色 5 16 4 2" xfId="10775"/>
    <cellStyle name="注释 6 2 5" xfId="10776"/>
    <cellStyle name="常规 12 13" xfId="10777"/>
    <cellStyle name="20% - 强调文字颜色 5 16 4 2 2" xfId="10778"/>
    <cellStyle name="20% - 强调文字颜色 5 16 4 2 2 2" xfId="10779"/>
    <cellStyle name="注释 2 4 4 2 2" xfId="10780"/>
    <cellStyle name="20% - 强调文字颜色 5 16 4 3" xfId="10781"/>
    <cellStyle name="40% - 强调文字颜色 4 14 5 3 2 2" xfId="10782"/>
    <cellStyle name="注释 6 2 6" xfId="10783"/>
    <cellStyle name="常规 12 14" xfId="10784"/>
    <cellStyle name="20% - 强调文字颜色 6 10" xfId="10785"/>
    <cellStyle name="20% - 强调文字颜色 5 16 4 3 2" xfId="10786"/>
    <cellStyle name="20% - 强调文字颜色 6 10 2" xfId="10787"/>
    <cellStyle name="20% - 强调文字颜色 5 16 4 3 2 2" xfId="10788"/>
    <cellStyle name="20% - 强调文字颜色 6 10 2 2" xfId="10789"/>
    <cellStyle name="20% - 强调文字颜色 5 16 4 4" xfId="10790"/>
    <cellStyle name="注释 6 2 7" xfId="10791"/>
    <cellStyle name="常规 12 15" xfId="10792"/>
    <cellStyle name="20% - 强调文字颜色 6 11" xfId="10793"/>
    <cellStyle name="20% - 强调文字颜色 5 16 4 4 2" xfId="10794"/>
    <cellStyle name="20% - 强调文字颜色 6 11 2" xfId="10795"/>
    <cellStyle name="标题 11 2 4" xfId="10796"/>
    <cellStyle name="20% - 强调文字颜色 5 16 5" xfId="10797"/>
    <cellStyle name="40% - 强调文字颜色 2 15 5 2 2 2" xfId="10798"/>
    <cellStyle name="20% - 强调文字颜色 5 16 5 2" xfId="10799"/>
    <cellStyle name="20% - 强调文字颜色 5 16 5 2 2" xfId="10800"/>
    <cellStyle name="20% - 强调文字颜色 5 16 5 2 2 2" xfId="10801"/>
    <cellStyle name="20% - 强调文字颜色 5 16 5 3" xfId="10802"/>
    <cellStyle name="20% - 强调文字颜色 5 16 5 3 2" xfId="10803"/>
    <cellStyle name="20% - 强调文字颜色 5 16 5 3 2 2" xfId="10804"/>
    <cellStyle name="20% - 强调文字颜色 5 16 5 4" xfId="10805"/>
    <cellStyle name="40% - 强调文字颜色 3 4 4 2 2" xfId="10806"/>
    <cellStyle name="20% - 强调文字颜色 5 16 5 4 2" xfId="10807"/>
    <cellStyle name="40% - 强调文字颜色 3 4 4 2 2 2" xfId="10808"/>
    <cellStyle name="20% - 强调文字颜色 5 16 6" xfId="10809"/>
    <cellStyle name="20% - 强调文字颜色 5 17" xfId="10810"/>
    <cellStyle name="常规 14 2 3" xfId="10811"/>
    <cellStyle name="注释 6 3 2 4 3" xfId="10812"/>
    <cellStyle name="20% - 强调文字颜色 5 17 2" xfId="10813"/>
    <cellStyle name="解释性文本 14 5 3" xfId="10814"/>
    <cellStyle name="20% - 强调文字颜色 5 17 2 2 2" xfId="10815"/>
    <cellStyle name="千位分隔 2 2 3 2 4 2 3" xfId="10816"/>
    <cellStyle name="20% - 强调文字颜色 5 17 2 2 2 2" xfId="10817"/>
    <cellStyle name="常规 28 4" xfId="10818"/>
    <cellStyle name="常规 33 4" xfId="10819"/>
    <cellStyle name="20% - 强调文字颜色 5 17 2 3 2" xfId="10820"/>
    <cellStyle name="强调文字颜色 1 3" xfId="10821"/>
    <cellStyle name="20% - 强调文字颜色 5 17 2 3 2 2" xfId="10822"/>
    <cellStyle name="强调文字颜色 1 3 2" xfId="10823"/>
    <cellStyle name="20% - 强调文字颜色 5 17 2 4" xfId="10824"/>
    <cellStyle name="20% - 强调文字颜色 5 17 2 4 2" xfId="10825"/>
    <cellStyle name="强调文字颜色 2 3" xfId="10826"/>
    <cellStyle name="20% - 强调文字颜色 5 17 3" xfId="10827"/>
    <cellStyle name="20% - 强调文字颜色 5 17 3 2 2" xfId="10828"/>
    <cellStyle name="解释性文本 15 5 3" xfId="10829"/>
    <cellStyle name="20% - 强调文字颜色 5 17 3 2 2 2" xfId="10830"/>
    <cellStyle name="标题 3 13 5" xfId="10831"/>
    <cellStyle name="20% - 强调文字颜色 5 17 3 3" xfId="10832"/>
    <cellStyle name="20% - 强调文字颜色 5 17 3 3 2" xfId="10833"/>
    <cellStyle name="20% - 强调文字颜色 5 17 3 3 2 2" xfId="10834"/>
    <cellStyle name="20% - 强调文字颜色 5 17 3 4" xfId="10835"/>
    <cellStyle name="40% - 强调文字颜色 1 10 2 2 2 2" xfId="10836"/>
    <cellStyle name="20% - 强调文字颜色 5 17 3 4 2" xfId="10837"/>
    <cellStyle name="20% - 强调文字颜色 5 17 4 2 2" xfId="10838"/>
    <cellStyle name="注释 7 2 5 2" xfId="10839"/>
    <cellStyle name="解释性文本 16 5 3" xfId="10840"/>
    <cellStyle name="20% - 强调文字颜色 5 17 4 2 2 2" xfId="10841"/>
    <cellStyle name="注释 2 4 5 2 2" xfId="10842"/>
    <cellStyle name="20% - 强调文字颜色 5 17 4 3" xfId="10843"/>
    <cellStyle name="注释 7 2 6" xfId="10844"/>
    <cellStyle name="常规 17 14" xfId="10845"/>
    <cellStyle name="20% - 强调文字颜色 5 17 4 3 2" xfId="10846"/>
    <cellStyle name="20% - 强调文字颜色 5 17 4 3 2 2" xfId="10847"/>
    <cellStyle name="20% - 强调文字颜色 5 17 4 4" xfId="10848"/>
    <cellStyle name="20% - 强调文字颜色 5 17 4 4 2" xfId="10849"/>
    <cellStyle name="20% - 强调文字颜色 5 17 5 2" xfId="10850"/>
    <cellStyle name="20% - 强调文字颜色 5 17 5 2 2" xfId="10851"/>
    <cellStyle name="注释 7 3 5 2" xfId="10852"/>
    <cellStyle name="解释性文本 17 5 3" xfId="10853"/>
    <cellStyle name="20% - 强调文字颜色 5 17 5 2 2 2" xfId="10854"/>
    <cellStyle name="20% - 强调文字颜色 5 17 5 3" xfId="10855"/>
    <cellStyle name="20% - 强调文字颜色 5 17 5 3 2" xfId="10856"/>
    <cellStyle name="20% - 强调文字颜色 5 17 5 3 2 2" xfId="10857"/>
    <cellStyle name="20% - 强调文字颜色 5 17 5 4" xfId="10858"/>
    <cellStyle name="40% - 强调文字颜色 3 4 5 2 2" xfId="10859"/>
    <cellStyle name="20% - 强调文字颜色 5 17 5 4 2" xfId="10860"/>
    <cellStyle name="40% - 强调文字颜色 3 4 5 2 2 2" xfId="10861"/>
    <cellStyle name="20% - 强调文字颜色 5 17 7 2" xfId="10862"/>
    <cellStyle name="20% - 强调文字颜色 5 18" xfId="10863"/>
    <cellStyle name="常规 14 2 4" xfId="10864"/>
    <cellStyle name="20% - 强调文字颜色 5 18 2" xfId="10865"/>
    <cellStyle name="20% - 强调文字颜色 5 18 2 2" xfId="10866"/>
    <cellStyle name="40% - 强调文字颜色 2 15 4" xfId="10867"/>
    <cellStyle name="20% - 强调文字颜色 5 18 2 2 2" xfId="10868"/>
    <cellStyle name="40% - 强调文字颜色 1 5 4 4" xfId="10869"/>
    <cellStyle name="常规 2 3 2 3 3" xfId="10870"/>
    <cellStyle name="常规 9 4 4 4" xfId="10871"/>
    <cellStyle name="40% - 强调文字颜色 2 15 4 2" xfId="10872"/>
    <cellStyle name="千位分隔 2 4 10" xfId="10873"/>
    <cellStyle name="20% - 强调文字颜色 5 18 3" xfId="10874"/>
    <cellStyle name="20% - 强调文字颜色 5 18 3 2" xfId="10875"/>
    <cellStyle name="40% - 强调文字颜色 2 16 4" xfId="10876"/>
    <cellStyle name="20% - 强调文字颜色 5 18 3 2 2" xfId="10877"/>
    <cellStyle name="40% - 强调文字颜色 1 6 4 4" xfId="10878"/>
    <cellStyle name="40% - 强调文字颜色 2 16 4 2" xfId="10879"/>
    <cellStyle name="常规 2 3 3 3 3" xfId="10880"/>
    <cellStyle name="20% - 强调文字颜色 5 19" xfId="10881"/>
    <cellStyle name="常规 14 2 5" xfId="10882"/>
    <cellStyle name="20% - 强调文字颜色 5 2" xfId="10883"/>
    <cellStyle name="40% - 强调文字颜色 2 2 3 2 4" xfId="10884"/>
    <cellStyle name="20% - 强调文字颜色 5 2 11" xfId="10885"/>
    <cellStyle name="20% - 强调文字颜色 5 2 12" xfId="10886"/>
    <cellStyle name="输出 10 2 2 2" xfId="10887"/>
    <cellStyle name="20% - 强调文字颜色 5 2 13" xfId="10888"/>
    <cellStyle name="输出 10 2 2 3" xfId="10889"/>
    <cellStyle name="20% - 强调文字颜色 5 2 14" xfId="10890"/>
    <cellStyle name="20% - 强调文字颜色 5 2 15" xfId="10891"/>
    <cellStyle name="20% - 强调文字颜色 5 2 2 2 2 2" xfId="10892"/>
    <cellStyle name="40% - 强调文字颜色 2 12 3 3 2" xfId="10893"/>
    <cellStyle name="40% - 强调文字颜色 2 7 2 2" xfId="10894"/>
    <cellStyle name="20% - 强调文字颜色 5 2 2 2 2 2 2 2" xfId="10895"/>
    <cellStyle name="百分比 3 3 2 4" xfId="10896"/>
    <cellStyle name="40% - 强调文字颜色 2 7 2 2 2 2" xfId="10897"/>
    <cellStyle name="60% - 强调文字颜色 6 3 11" xfId="10898"/>
    <cellStyle name="20% - 强调文字颜色 5 2 2 2 2 3" xfId="10899"/>
    <cellStyle name="40% - 强调文字颜色 2 7 2 3" xfId="10900"/>
    <cellStyle name="20% - 强调文字颜色 5 2 2 2 2 3 2" xfId="10901"/>
    <cellStyle name="40% - 强调文字颜色 2 7 2 3 2" xfId="10902"/>
    <cellStyle name="20% - 强调文字颜色 5 2 2 2 2 3 2 2" xfId="10903"/>
    <cellStyle name="40% - 强调文字颜色 2 7 2 3 2 2" xfId="10904"/>
    <cellStyle name="20% - 强调文字颜色 5 2 2 2 2 4" xfId="10905"/>
    <cellStyle name="20% - 强调文字颜色 6 2 3 2 2 2" xfId="10906"/>
    <cellStyle name="40% - 强调文字颜色 2 7 2 4" xfId="10907"/>
    <cellStyle name="注释 9 2 3 2" xfId="10908"/>
    <cellStyle name="Heading 1 3 2" xfId="10909"/>
    <cellStyle name="20% - 强调文字颜色 5 2 2 2 2 4 2" xfId="10910"/>
    <cellStyle name="20% - 强调文字颜色 6 2 3 2 2 2 2" xfId="10911"/>
    <cellStyle name="40% - 强调文字颜色 2 7 2 4 2" xfId="10912"/>
    <cellStyle name="注释 9 2 3 2 2" xfId="10913"/>
    <cellStyle name="Heading 1 3 2 2" xfId="10914"/>
    <cellStyle name="20% - 强调文字颜色 5 2 2 2 3 2 2 2" xfId="10915"/>
    <cellStyle name="40% - 强调文字颜色 5 3 2 8" xfId="10916"/>
    <cellStyle name="Normal - Style1 2 2 4 2 3" xfId="10917"/>
    <cellStyle name="好_建议价分析表（不含A区）_消耗量2.25" xfId="10918"/>
    <cellStyle name="40% - 强调文字颜色 2 7 3 2 2 2" xfId="10919"/>
    <cellStyle name="20% - 强调文字颜色 5 2 2 2 3 3" xfId="10920"/>
    <cellStyle name="常规 2 4 4 2 2" xfId="10921"/>
    <cellStyle name="40% - 强调文字颜色 2 7 3 3" xfId="10922"/>
    <cellStyle name="20% - 强调文字颜色 5 2 2 2 3 3 2" xfId="10923"/>
    <cellStyle name="常规 2 4 4 2 2 2" xfId="10924"/>
    <cellStyle name="40% - 强调文字颜色 2 7 3 3 2" xfId="10925"/>
    <cellStyle name="20% - 强调文字颜色 5 2 2 2 3 3 2 2" xfId="10926"/>
    <cellStyle name="40% - 强调文字颜色 2 7 3 3 2 2" xfId="10927"/>
    <cellStyle name="20% - 强调文字颜色 5 2 2 2 3 4" xfId="10928"/>
    <cellStyle name="常规 2 4 4 2 3" xfId="10929"/>
    <cellStyle name="20% - 强调文字颜色 6 2 3 2 3 2" xfId="10930"/>
    <cellStyle name="40% - 强调文字颜色 2 7 3 4" xfId="10931"/>
    <cellStyle name="强调文字颜色 6 11 2 4" xfId="10932"/>
    <cellStyle name="注释 9 2 4 2" xfId="10933"/>
    <cellStyle name="Heading 1 4 2" xfId="10934"/>
    <cellStyle name="20% - 强调文字颜色 5 2 2 2 3 4 2" xfId="10935"/>
    <cellStyle name="20% - 强调文字颜色 6 2 3 2 3 2 2" xfId="10936"/>
    <cellStyle name="40% - 强调文字颜色 2 7 3 4 2" xfId="10937"/>
    <cellStyle name="注释 9 2 4 2 2" xfId="10938"/>
    <cellStyle name="Heading 1 4 2 2" xfId="10939"/>
    <cellStyle name="好_建议价分析表（不含A区） 4" xfId="10940"/>
    <cellStyle name="20% - 强调文字颜色 5 2 2 2 4 3" xfId="10941"/>
    <cellStyle name="常规 2 4 4 3 2" xfId="10942"/>
    <cellStyle name="40% - 强调文字颜色 2 7 4 3" xfId="10943"/>
    <cellStyle name="20% - 强调文字颜色 5 2 2 2 4 3 2" xfId="10944"/>
    <cellStyle name="40% - 强调文字颜色 2 7 4 3 2" xfId="10945"/>
    <cellStyle name="20% - 强调文字颜色 5 2 2 2 4 4" xfId="10946"/>
    <cellStyle name="常规 2 4 4 3 3" xfId="10947"/>
    <cellStyle name="20% - 强调文字颜色 6 2 3 2 4 2" xfId="10948"/>
    <cellStyle name="40% - 强调文字颜色 2 7 4 4" xfId="10949"/>
    <cellStyle name="注释 9 2 5 2" xfId="10950"/>
    <cellStyle name="Heading 1 5 2" xfId="10951"/>
    <cellStyle name="20% - 强调文字颜色 5 2 2 2 4 4 2" xfId="10952"/>
    <cellStyle name="注释 9 3" xfId="10953"/>
    <cellStyle name="Heading 2" xfId="10954"/>
    <cellStyle name="40% - 强调文字颜色 2 7 4 4 2" xfId="10955"/>
    <cellStyle name="Heading 1 5 2 2" xfId="10956"/>
    <cellStyle name="20% - 强调文字颜色 5 2 2 2 6" xfId="10957"/>
    <cellStyle name="40% - 强调文字颜色 6 8 5 4" xfId="10958"/>
    <cellStyle name="40% - 强调文字颜色 2 7 6" xfId="10959"/>
    <cellStyle name="40% - 强调文字颜色 3 18 5 2" xfId="10960"/>
    <cellStyle name="强调文字颜色 6 11 5" xfId="10961"/>
    <cellStyle name="40% - 强调文字颜色 6 10 5 3" xfId="10962"/>
    <cellStyle name="20% - 强调文字颜色 5 2 2 2 6 2" xfId="10963"/>
    <cellStyle name="40% - 强调文字颜色 1 4 9 2 2 2" xfId="10964"/>
    <cellStyle name="20% - 强调文字颜色 5 2 2 3 2" xfId="10965"/>
    <cellStyle name="40% - 强调文字颜色 2 12 4 3" xfId="10966"/>
    <cellStyle name="标题 1 3" xfId="10967"/>
    <cellStyle name="40% - 强调文字颜色 1 2 4 5" xfId="10968"/>
    <cellStyle name="40% - 强调文字颜色 2 8 2" xfId="10969"/>
    <cellStyle name="20% - 强调文字颜色 5 2 2 3 2 2" xfId="10970"/>
    <cellStyle name="40% - 强调文字颜色 2 12 4 3 2" xfId="10971"/>
    <cellStyle name="标题 1 3 2" xfId="10972"/>
    <cellStyle name="40% - 强调文字颜色 1 2 4 5 2" xfId="10973"/>
    <cellStyle name="40% - 强调文字颜色 2 8 2 2" xfId="10974"/>
    <cellStyle name="20% - 强调文字颜色 5 2 2 3 2 2 2" xfId="10975"/>
    <cellStyle name="40% - 强调文字颜色 2 12 4 3 2 2" xfId="10976"/>
    <cellStyle name="标题 1 3 2 2" xfId="10977"/>
    <cellStyle name="40% - 强调文字颜色 1 2 4 5 2 2" xfId="10978"/>
    <cellStyle name="40% - 强调文字颜色 2 8 2 2 2" xfId="10979"/>
    <cellStyle name="20% - 强调文字颜色 5 2 2 3 2 2 2 2" xfId="10980"/>
    <cellStyle name="标题 1 3 2 2 2" xfId="10981"/>
    <cellStyle name="40% - 强调文字颜色 1 2 4 5 2 2 2" xfId="10982"/>
    <cellStyle name="40% - 强调文字颜色 2 8 2 2 2 2" xfId="10983"/>
    <cellStyle name="20% - 强调文字颜色 5 2 2 3 2 3" xfId="10984"/>
    <cellStyle name="标题 1 3 3" xfId="10985"/>
    <cellStyle name="40% - 强调文字颜色 1 2 4 5 3" xfId="10986"/>
    <cellStyle name="40% - 强调文字颜色 2 8 2 3" xfId="10987"/>
    <cellStyle name="20% - 强调文字颜色 5 2 2 3 2 3 2" xfId="10988"/>
    <cellStyle name="标题 1 3 3 2" xfId="10989"/>
    <cellStyle name="40% - 强调文字颜色 1 2 4 5 3 2" xfId="10990"/>
    <cellStyle name="40% - 强调文字颜色 2 8 2 3 2" xfId="10991"/>
    <cellStyle name="20% - 强调文字颜色 5 2 2 3 2 3 2 2" xfId="10992"/>
    <cellStyle name="标题 1 3 3 2 2" xfId="10993"/>
    <cellStyle name="40% - 强调文字颜色 1 2 4 5 3 2 2" xfId="10994"/>
    <cellStyle name="40% - 强调文字颜色 2 8 2 3 2 2" xfId="10995"/>
    <cellStyle name="20% - 强调文字颜色 5 2 2 3 2 4" xfId="10996"/>
    <cellStyle name="标题 1 3 4" xfId="10997"/>
    <cellStyle name="强调文字颜色 4 2 2 4 2" xfId="10998"/>
    <cellStyle name="20% - 强调文字颜色 6 2 3 3 2 2" xfId="10999"/>
    <cellStyle name="40% - 强调文字颜色 2 8 2 4" xfId="11000"/>
    <cellStyle name="40% - 强调文字颜色 1 2 4 5 4" xfId="11001"/>
    <cellStyle name="Heading 2 3 2" xfId="11002"/>
    <cellStyle name="20% - 强调文字颜色 5 2 2 3 2 4 2" xfId="11003"/>
    <cellStyle name="标题 1 3 4 2" xfId="11004"/>
    <cellStyle name="强调文字颜色 4 2 2 4 2 2" xfId="11005"/>
    <cellStyle name="20% - 强调文字颜色 6 2 3 3 2 2 2" xfId="11006"/>
    <cellStyle name="40% - 强调文字颜色 2 8 2 4 2" xfId="11007"/>
    <cellStyle name="40% - 强调文字颜色 1 2 4 5 4 2" xfId="11008"/>
    <cellStyle name="Heading 2 3 2 2" xfId="11009"/>
    <cellStyle name="20% - 强调文字颜色 5 2 2 3 3 2 2 2" xfId="11010"/>
    <cellStyle name="标题 1 4 2 2 2" xfId="11011"/>
    <cellStyle name="好 10 5 3" xfId="11012"/>
    <cellStyle name="40% - 强调文字颜色 2 8 3 2 2 2" xfId="11013"/>
    <cellStyle name="常规 2 5 3" xfId="11014"/>
    <cellStyle name="20% - 强调文字颜色 5 2 2 3 3 3" xfId="11015"/>
    <cellStyle name="标题 1 4 3" xfId="11016"/>
    <cellStyle name="常规 2 4 5 2 2" xfId="11017"/>
    <cellStyle name="常规 4 16" xfId="11018"/>
    <cellStyle name="常规 4 21" xfId="11019"/>
    <cellStyle name="40% - 强调文字颜色 2 8 3 3" xfId="11020"/>
    <cellStyle name="20% - 强调文字颜色 5 2 2 3 3 3 2" xfId="11021"/>
    <cellStyle name="标题 1 4 3 2" xfId="11022"/>
    <cellStyle name="常规 2 4 5 2 2 2" xfId="11023"/>
    <cellStyle name="40% - 强调文字颜色 2 8 3 3 2" xfId="11024"/>
    <cellStyle name="20% - 强调文字颜色 5 2 2 3 3 3 2 2" xfId="11025"/>
    <cellStyle name="标题 1 4 3 2 2" xfId="11026"/>
    <cellStyle name="好 11 5 3" xfId="11027"/>
    <cellStyle name="40% - 强调文字颜色 2 8 3 3 2 2" xfId="11028"/>
    <cellStyle name="常规 3 5 3" xfId="11029"/>
    <cellStyle name="好_附件3-3：部品清单(居众)" xfId="11030"/>
    <cellStyle name="20% - 强调文字颜色 5 2 2 3 3 4" xfId="11031"/>
    <cellStyle name="标题 1 4 4" xfId="11032"/>
    <cellStyle name="常规 2 4 5 2 3" xfId="11033"/>
    <cellStyle name="常规 4 17" xfId="11034"/>
    <cellStyle name="常规 4 22" xfId="11035"/>
    <cellStyle name="强调文字颜色 4 2 2 5 2" xfId="11036"/>
    <cellStyle name="20% - 强调文字颜色 6 2 3 3 3 2" xfId="11037"/>
    <cellStyle name="40% - 强调文字颜色 2 8 3 4" xfId="11038"/>
    <cellStyle name="强调文字颜色 6 12 2 4" xfId="11039"/>
    <cellStyle name="Heading 2 4 2" xfId="11040"/>
    <cellStyle name="20% - 强调文字颜色 5 2 2 3 3 4 2" xfId="11041"/>
    <cellStyle name="标题 1 4 4 2" xfId="11042"/>
    <cellStyle name="20% - 强调文字颜色 6 2 3 3 3 2 2" xfId="11043"/>
    <cellStyle name="40% - 强调文字颜色 2 8 3 4 2" xfId="11044"/>
    <cellStyle name="Heading 2 4 2 2" xfId="11045"/>
    <cellStyle name="20% - 强调文字颜色 5 2 2 3 4 2 2 2" xfId="11046"/>
    <cellStyle name="20% - 强调文字颜色 5 3 6" xfId="11047"/>
    <cellStyle name="Total 2 2 3 2 2" xfId="11048"/>
    <cellStyle name="标题 1 5 2 2 2" xfId="11049"/>
    <cellStyle name="40% - 强调文字颜色 2 8 4 2 2 2" xfId="11050"/>
    <cellStyle name="好_星汇名庭一期土建工程预算 4" xfId="11051"/>
    <cellStyle name="20% - 强调文字颜色 5 2 2 3 4 3" xfId="11052"/>
    <cellStyle name="Total 2 2 4" xfId="11053"/>
    <cellStyle name="标题 1 5 3" xfId="11054"/>
    <cellStyle name="常规 2 4 5 3 2" xfId="11055"/>
    <cellStyle name="40% - 强调文字颜色 2 8 4 3" xfId="11056"/>
    <cellStyle name="20% - 强调文字颜色 5 2 2 3 4 3 2" xfId="11057"/>
    <cellStyle name="Total 2 2 4 2" xfId="11058"/>
    <cellStyle name="标题 1 5 3 2" xfId="11059"/>
    <cellStyle name="40% - 强调文字颜色 2 8 4 3 2" xfId="11060"/>
    <cellStyle name="20% - 强调文字颜色 5 2 2 3 4 3 2 2" xfId="11061"/>
    <cellStyle name="20% - 强调文字颜色 6 3 6" xfId="11062"/>
    <cellStyle name="Total 2 2 4 2 2" xfId="11063"/>
    <cellStyle name="40% - 强调文字颜色 2 8 4 3 2 2" xfId="11064"/>
    <cellStyle name="20% - 强调文字颜色 5 2 2 3 4 4" xfId="11065"/>
    <cellStyle name="Total 2 2 5" xfId="11066"/>
    <cellStyle name="标题 1 5 4" xfId="11067"/>
    <cellStyle name="常规 2 4 5 3 3" xfId="11068"/>
    <cellStyle name="强调文字颜色 4 2 2 6 2" xfId="11069"/>
    <cellStyle name="20% - 强调文字颜色 6 2 3 3 4 2" xfId="11070"/>
    <cellStyle name="40% - 强调文字颜色 2 8 4 4" xfId="11071"/>
    <cellStyle name="Heading 2 5 2" xfId="11072"/>
    <cellStyle name="20% - 强调文字颜色 5 2 2 3 6" xfId="11073"/>
    <cellStyle name="40% - 强调文字颜色 2 4 6 2 2" xfId="11074"/>
    <cellStyle name="标题 1 7" xfId="11075"/>
    <cellStyle name="40% - 强调文字颜色 2 8 6" xfId="11076"/>
    <cellStyle name="20% - 强调文字颜色 5 2 2 3 6 2" xfId="11077"/>
    <cellStyle name="Total 2 4 3" xfId="11078"/>
    <cellStyle name="40% - 强调文字颜色 2 4 6 2 2 2" xfId="11079"/>
    <cellStyle name="标题 1 7 2" xfId="11080"/>
    <cellStyle name="20% - 强调文字颜色 5 2 2 4 2" xfId="11081"/>
    <cellStyle name="40% - 强调文字颜色 2 12 5 3" xfId="11082"/>
    <cellStyle name="标题 2 3" xfId="11083"/>
    <cellStyle name="40% - 强调文字颜色 1 2 5 5" xfId="11084"/>
    <cellStyle name="40% - 强调文字颜色 2 9 2" xfId="11085"/>
    <cellStyle name="40% - 强调文字颜色 4 14 7" xfId="11086"/>
    <cellStyle name="20% - 强调文字颜色 5 2 2 4 2 3" xfId="11087"/>
    <cellStyle name="标题 2 3 3" xfId="11088"/>
    <cellStyle name="40% - 强调文字颜色 2 9 2 3" xfId="11089"/>
    <cellStyle name="注释 2 6 3" xfId="11090"/>
    <cellStyle name="40% - 强调文字颜色 4 14 7 2" xfId="11091"/>
    <cellStyle name="20% - 强调文字颜色 5 2 2 4 2 3 2" xfId="11092"/>
    <cellStyle name="标题 2 3 3 2" xfId="11093"/>
    <cellStyle name="40% - 强调文字颜色 2 9 2 3 2" xfId="11094"/>
    <cellStyle name="20% - 强调文字颜色 5 2 2 4 2 3 2 2" xfId="11095"/>
    <cellStyle name="标题 2 3 3 2 2" xfId="11096"/>
    <cellStyle name="40% - 强调文字颜色 2 9 2 3 2 2" xfId="11097"/>
    <cellStyle name="20% - 强调文字颜色 5 2 2 4 2 4" xfId="11098"/>
    <cellStyle name="标题 2 3 4" xfId="11099"/>
    <cellStyle name="强调文字颜色 4 2 3 4 2" xfId="11100"/>
    <cellStyle name="20% - 强调文字颜色 6 2 3 4 2 2" xfId="11101"/>
    <cellStyle name="40% - 强调文字颜色 2 9 2 4" xfId="11102"/>
    <cellStyle name="20% - 强调文字颜色 5 2 2 4 2 4 2" xfId="11103"/>
    <cellStyle name="标题 2 3 4 2" xfId="11104"/>
    <cellStyle name="20% - 强调文字颜色 6 2 3 4 2 2 2" xfId="11105"/>
    <cellStyle name="40% - 强调文字颜色 2 9 2 4 2" xfId="11106"/>
    <cellStyle name="强调文字颜色 4 4 10" xfId="11107"/>
    <cellStyle name="20% - 强调文字颜色 5 2 2 4 3" xfId="11108"/>
    <cellStyle name="40% - 强调文字颜色 2 12 5 4" xfId="11109"/>
    <cellStyle name="标题 2 4" xfId="11110"/>
    <cellStyle name="40% - 强调文字颜色 2 9 3" xfId="11111"/>
    <cellStyle name="20% - 强调文字颜色 5 2 2 4 3 2" xfId="11112"/>
    <cellStyle name="40% - 强调文字颜色 2 12 5 4 2" xfId="11113"/>
    <cellStyle name="标题 2 4 2" xfId="11114"/>
    <cellStyle name="40% - 强调文字颜色 4 15 6" xfId="11115"/>
    <cellStyle name="常规 9 15" xfId="11116"/>
    <cellStyle name="40% - 强调文字颜色 2 9 3 2" xfId="11117"/>
    <cellStyle name="强调文字颜色 6 13 2 2" xfId="11118"/>
    <cellStyle name="标题 4 4 2 3 3" xfId="11119"/>
    <cellStyle name="20% - 强调文字颜色 5 2 2 4 3 3" xfId="11120"/>
    <cellStyle name="标题 2 4 3" xfId="11121"/>
    <cellStyle name="40% - 强调文字颜色 4 15 7" xfId="11122"/>
    <cellStyle name="常规 9 16" xfId="11123"/>
    <cellStyle name="40% - 强调文字颜色 2 9 3 3" xfId="11124"/>
    <cellStyle name="强调文字颜色 6 13 2 3" xfId="11125"/>
    <cellStyle name="40% - 强调文字颜色 3 10 3 2 2 2" xfId="11126"/>
    <cellStyle name="注释 3 6 3" xfId="11127"/>
    <cellStyle name="40% - 强调文字颜色 4 15 7 2" xfId="11128"/>
    <cellStyle name="20% - 强调文字颜色 5 2 2 4 3 3 2" xfId="11129"/>
    <cellStyle name="标题 2 4 3 2" xfId="11130"/>
    <cellStyle name="40% - 强调文字颜色 2 9 3 3 2" xfId="11131"/>
    <cellStyle name="20% - 强调文字颜色 5 2 2 4 3 3 2 2" xfId="11132"/>
    <cellStyle name="标题 2 4 3 2 2" xfId="11133"/>
    <cellStyle name="40% - 强调文字颜色 2 9 3 3 2 2" xfId="11134"/>
    <cellStyle name="40% - 强调文字颜色 4 13 2 3" xfId="11135"/>
    <cellStyle name="20% - 强调文字颜色 5 2 2 4 3 4" xfId="11136"/>
    <cellStyle name="标题 2 4 4" xfId="11137"/>
    <cellStyle name="常规 9 17" xfId="11138"/>
    <cellStyle name="20% - 强调文字颜色 6 2 3 4 3 2" xfId="11139"/>
    <cellStyle name="40% - 强调文字颜色 2 9 3 4" xfId="11140"/>
    <cellStyle name="20% - 强调文字颜色 5 2 2 4 3 4 2" xfId="11141"/>
    <cellStyle name="标题 2 4 4 2" xfId="11142"/>
    <cellStyle name="20% - 强调文字颜色 6 2 3 4 3 2 2" xfId="11143"/>
    <cellStyle name="40% - 强调文字颜色 2 9 3 4 2" xfId="11144"/>
    <cellStyle name="20% - 强调文字颜色 5 2 2 4 4" xfId="11145"/>
    <cellStyle name="标题 2 5" xfId="11146"/>
    <cellStyle name="40% - 强调文字颜色 2 9 4" xfId="11147"/>
    <cellStyle name="40% - 强调文字颜色 4 16 6" xfId="11148"/>
    <cellStyle name="20% - 强调文字颜色 5 2 2 4 4 2" xfId="11149"/>
    <cellStyle name="Total 3 2 3" xfId="11150"/>
    <cellStyle name="标题 2 5 2" xfId="11151"/>
    <cellStyle name="强调文字颜色 6 13 3 2" xfId="11152"/>
    <cellStyle name="标题 4 4 2 4 3" xfId="11153"/>
    <cellStyle name="40% - 强调文字颜色 2 9 4 2" xfId="11154"/>
    <cellStyle name="常规 5 2 2 7" xfId="11155"/>
    <cellStyle name="40% - 强调文字颜色 4 16 7" xfId="11156"/>
    <cellStyle name="20% - 强调文字颜色 5 2 2 4 4 3" xfId="11157"/>
    <cellStyle name="Total 3 2 4" xfId="11158"/>
    <cellStyle name="标题 2 5 3" xfId="11159"/>
    <cellStyle name="40% - 强调文字颜色 2 9 4 3" xfId="11160"/>
    <cellStyle name="常规 5 2 2 8" xfId="11161"/>
    <cellStyle name="注释 4 6 3" xfId="11162"/>
    <cellStyle name="40% - 强调文字颜色 4 16 7 2" xfId="11163"/>
    <cellStyle name="注释 2 2 2 2 2 3" xfId="11164"/>
    <cellStyle name="20% - 强调文字颜色 5 2 2 4 4 3 2" xfId="11165"/>
    <cellStyle name="标题 2 5 3 2" xfId="11166"/>
    <cellStyle name="40% - 强调文字颜色 2 9 4 3 2" xfId="11167"/>
    <cellStyle name="20% - 强调文字颜色 5 2 2 4 4 4" xfId="11168"/>
    <cellStyle name="标题 2 5 4" xfId="11169"/>
    <cellStyle name="20% - 强调文字颜色 6 2 3 4 4 2" xfId="11170"/>
    <cellStyle name="40% - 强调文字颜色 2 9 4 4" xfId="11171"/>
    <cellStyle name="注释 2 2 2 2 3 3" xfId="11172"/>
    <cellStyle name="20% - 强调文字颜色 5 2 2 4 4 4 2" xfId="11173"/>
    <cellStyle name="标题 2 5 4 2" xfId="11174"/>
    <cellStyle name="40% - 强调文字颜色 2 9 4 4 2" xfId="11175"/>
    <cellStyle name="20% - 强调文字颜色 5 2 2 4 6" xfId="11176"/>
    <cellStyle name="40% - 强调文字颜色 2 4 6 3 2" xfId="11177"/>
    <cellStyle name="标题 2 7" xfId="11178"/>
    <cellStyle name="40% - 强调文字颜色 2 9 6" xfId="11179"/>
    <cellStyle name="20% - 强调文字颜色 5 2 2 4 6 2" xfId="11180"/>
    <cellStyle name="40% - 强调文字颜色 2 4 6 3 2 2" xfId="11181"/>
    <cellStyle name="标题 2 7 2" xfId="11182"/>
    <cellStyle name="20% - 强调文字颜色 5 2 2 5" xfId="11183"/>
    <cellStyle name="40% - 强调文字颜色 2 4 5 3 4 2" xfId="11184"/>
    <cellStyle name="20% - 强调文字颜色 5 2 2 5 2" xfId="11185"/>
    <cellStyle name="标题 3 3" xfId="11186"/>
    <cellStyle name="20% - 强调文字颜色 5 2 2 5 2 2" xfId="11187"/>
    <cellStyle name="标题 3 3 2" xfId="11188"/>
    <cellStyle name="20% - 强调文字颜色 5 2 2 5 2 2 2" xfId="11189"/>
    <cellStyle name="标题 3 3 2 2" xfId="11190"/>
    <cellStyle name="20% - 强调文字颜色 5 2 2 5 3 2" xfId="11191"/>
    <cellStyle name="标题 3 4 2" xfId="11192"/>
    <cellStyle name="20% - 强调文字颜色 5 2 2 5 3 2 2" xfId="11193"/>
    <cellStyle name="标题 3 4 2 2" xfId="11194"/>
    <cellStyle name="20% - 强调文字颜色 5 2 2 5 4" xfId="11195"/>
    <cellStyle name="标题 3 5" xfId="11196"/>
    <cellStyle name="20% - 强调文字颜色 5 2 2 5 4 2" xfId="11197"/>
    <cellStyle name="Total 4 2 3" xfId="11198"/>
    <cellStyle name="标题 3 5 2" xfId="11199"/>
    <cellStyle name="20% - 强调文字颜色 5 2 2 6 2 2 2" xfId="11200"/>
    <cellStyle name="标题 4 3 2 2" xfId="11201"/>
    <cellStyle name="20% - 强调文字颜色 5 2 2 6 3" xfId="11202"/>
    <cellStyle name="标题 4 4" xfId="11203"/>
    <cellStyle name="20% - 强调文字颜色 5 2 2 6 3 2" xfId="11204"/>
    <cellStyle name="标题 4 4 2" xfId="11205"/>
    <cellStyle name="20% - 强调文字颜色 5 2 2 6 4" xfId="11206"/>
    <cellStyle name="标题 4 5" xfId="11207"/>
    <cellStyle name="20% - 强调文字颜色 5 2 2 6 4 2" xfId="11208"/>
    <cellStyle name="Total 5 2 3" xfId="11209"/>
    <cellStyle name="标题 4 5 2" xfId="11210"/>
    <cellStyle name="常规 6 2 3 2 2 3" xfId="11211"/>
    <cellStyle name="标题 16 2 3" xfId="11212"/>
    <cellStyle name="20% - 强调文字颜色 5 2 2 7 2 2 2" xfId="11213"/>
    <cellStyle name="标题 5 3 2 2" xfId="11214"/>
    <cellStyle name="20% - 强调文字颜色 5 2 2 7 3" xfId="11215"/>
    <cellStyle name="标题 5 4" xfId="11216"/>
    <cellStyle name="20% - 强调文字颜色 5 2 2 7 3 2" xfId="11217"/>
    <cellStyle name="标题 5 4 2" xfId="11218"/>
    <cellStyle name="标题 17 2 3" xfId="11219"/>
    <cellStyle name="20% - 强调文字颜色 5 2 2 7 3 2 2" xfId="11220"/>
    <cellStyle name="标题 5 4 2 2" xfId="11221"/>
    <cellStyle name="20% - 强调文字颜色 5 2 2 7 4" xfId="11222"/>
    <cellStyle name="标题 5 5" xfId="11223"/>
    <cellStyle name="20% - 强调文字颜色 5 2 2 7 4 2" xfId="11224"/>
    <cellStyle name="标题 5 5 2" xfId="11225"/>
    <cellStyle name="输出 3 2 3 2" xfId="11226"/>
    <cellStyle name="20% - 强调文字颜色 5 2 2 9" xfId="11227"/>
    <cellStyle name="20% - 强调文字颜色 6 2 11" xfId="11228"/>
    <cellStyle name="输出 3 2 3 2 2" xfId="11229"/>
    <cellStyle name="20% - 强调文字颜色 5 2 2 9 2" xfId="11230"/>
    <cellStyle name="标题 7 3" xfId="11231"/>
    <cellStyle name="40% - 强调文字颜色 2 13 3 3" xfId="11232"/>
    <cellStyle name="20% - 强调文字颜色 5 2 3 2 2" xfId="11233"/>
    <cellStyle name="常规 9 2 3 5" xfId="11234"/>
    <cellStyle name="40% - 强调文字颜色 1 3 3 5" xfId="11235"/>
    <cellStyle name="40% - 强调文字颜色 3 7 2" xfId="11236"/>
    <cellStyle name="20% - 强调文字颜色 5 2 3 3" xfId="11237"/>
    <cellStyle name="40% - 强调文字颜色 1 4 9 3 2" xfId="11238"/>
    <cellStyle name="40% - 强调文字颜色 1 4 9 3 2 2" xfId="11239"/>
    <cellStyle name="20% - 强调文字颜色 5 2 3 3 2" xfId="11240"/>
    <cellStyle name="40% - 强调文字颜色 2 13 4 3" xfId="11241"/>
    <cellStyle name="40% - 强调文字颜色 1 3 4 5" xfId="11242"/>
    <cellStyle name="40% - 强调文字颜色 3 8 2" xfId="11243"/>
    <cellStyle name="20% - 强调文字颜色 5 2 3 4" xfId="11244"/>
    <cellStyle name="20% - 强调文字颜色 5 2 3 4 2" xfId="11245"/>
    <cellStyle name="40% - 强调文字颜色 2 13 5 3" xfId="11246"/>
    <cellStyle name="20% - 强调文字颜色 5 2 3 4 3" xfId="11247"/>
    <cellStyle name="40% - 强调文字颜色 2 13 5 4" xfId="11248"/>
    <cellStyle name="20% - 强调文字颜色 5 2 3 5" xfId="11249"/>
    <cellStyle name="20% - 强调文字颜色 5 2 4" xfId="11250"/>
    <cellStyle name="40% - 强调文字颜色 3 2 4 2 4 2" xfId="11251"/>
    <cellStyle name="20% - 强调文字颜色 5 2 4 2" xfId="11252"/>
    <cellStyle name="常规 7 4 2 2 3" xfId="11253"/>
    <cellStyle name="40% - 强调文字颜色 2 14 3 3" xfId="11254"/>
    <cellStyle name="20% - 强调文字颜色 5 2 4 2 2" xfId="11255"/>
    <cellStyle name="常规 9 3 3 5" xfId="11256"/>
    <cellStyle name="40% - 强调文字颜色 1 4 3 5" xfId="11257"/>
    <cellStyle name="40% - 强调文字颜色 4 7 2" xfId="11258"/>
    <cellStyle name="20% - 强调文字颜色 5 2 4 2 2 2" xfId="11259"/>
    <cellStyle name="40% - 强调文字颜色 2 14 3 3 2" xfId="11260"/>
    <cellStyle name="20% - 强调文字颜色 5 2 4 2 2 2 2" xfId="11261"/>
    <cellStyle name="强调文字颜色 5 6 4" xfId="11262"/>
    <cellStyle name="40% - 强调文字颜色 2 14 3 3 2 2" xfId="11263"/>
    <cellStyle name="40% - 强调文字颜色 1 4 9 4 2" xfId="11264"/>
    <cellStyle name="20% - 强调文字颜色 5 2 4 3" xfId="11265"/>
    <cellStyle name="常规 7 4 2 2 4" xfId="11266"/>
    <cellStyle name="20% - 强调文字颜色 5 2 4 3 2" xfId="11267"/>
    <cellStyle name="40% - 强调文字颜色 2 14 4 3" xfId="11268"/>
    <cellStyle name="40% - 强调文字颜色 1 4 4 5" xfId="11269"/>
    <cellStyle name="40% - 强调文字颜色 4 8 2" xfId="11270"/>
    <cellStyle name="20% - 强调文字颜色 5 2 4 3 2 2" xfId="11271"/>
    <cellStyle name="40% - 强调文字颜色 2 14 4 3 2" xfId="11272"/>
    <cellStyle name="20% - 强调文字颜色 5 2 4 3 2 2 2" xfId="11273"/>
    <cellStyle name="40% - 强调文字颜色 2 14 4 3 2 2" xfId="11274"/>
    <cellStyle name="40% - 强调文字颜色 1 15 4 3" xfId="11275"/>
    <cellStyle name="40% - 强调文字颜色 4 8 2 2 2" xfId="11276"/>
    <cellStyle name="20% - 强调文字颜色 5 2 4 4" xfId="11277"/>
    <cellStyle name="20% - 强调文字颜色 5 2 4 4 2" xfId="11278"/>
    <cellStyle name="40% - 强调文字颜色 2 14 5 3" xfId="11279"/>
    <cellStyle name="40% - 强调文字颜色 4 9 2" xfId="11280"/>
    <cellStyle name="40% - 强调文字颜色 1 4 5 5" xfId="11281"/>
    <cellStyle name="差_铝合金阳台栏杆机护窗栏杆 5_绿洲珺庭龙熙山铝合金工程报价2010.11.16A(成本) 2" xfId="11282"/>
    <cellStyle name="20% - 强调文字颜色 5 2 4 4 2 2" xfId="11283"/>
    <cellStyle name="40% - 强调文字颜色 2 14 5 3 2" xfId="11284"/>
    <cellStyle name="汇总 2 2 7 3" xfId="11285"/>
    <cellStyle name="40% - 强调文字颜色 1 4 5 5 2" xfId="11286"/>
    <cellStyle name="40% - 强调文字颜色 4 9 2 2" xfId="11287"/>
    <cellStyle name="20% - 强调文字颜色 5 2 4 4 2 2 2" xfId="11288"/>
    <cellStyle name="40% - 强调文字颜色 2 14 5 3 2 2" xfId="11289"/>
    <cellStyle name="40% - 强调文字颜色 1 4 5 5 2 2" xfId="11290"/>
    <cellStyle name="40% - 强调文字颜色 4 9 2 2 2" xfId="11291"/>
    <cellStyle name="常规 2 2 11" xfId="11292"/>
    <cellStyle name="常规 5 2 2 2 4 3" xfId="11293"/>
    <cellStyle name="常规 5 4 4 5" xfId="11294"/>
    <cellStyle name="20% - 强调文字颜色 5 2 4 4 3 2" xfId="11295"/>
    <cellStyle name="40% - 强调文字颜色 2 14 5 4 2" xfId="11296"/>
    <cellStyle name="20% - 强调文字颜色 5 2 4 4 3 2 2" xfId="11297"/>
    <cellStyle name="20% - 强调文字颜色 5 2 4 4 4 2" xfId="11298"/>
    <cellStyle name="40% - 强调文字颜色 1 4 5 7 2" xfId="11299"/>
    <cellStyle name="40% - 强调文字颜色 4 9 4 2" xfId="11300"/>
    <cellStyle name="常规 7 2 2 7" xfId="11301"/>
    <cellStyle name="20% - 强调文字颜色 5 2 4 5" xfId="11302"/>
    <cellStyle name="警告文本 4 2 2 2" xfId="11303"/>
    <cellStyle name="20% - 强调文字颜色 5 2 4 5 2" xfId="11304"/>
    <cellStyle name="40% - 强调文字颜色 1 4 6 5" xfId="11305"/>
    <cellStyle name="20% - 强调文字颜色 5 2 4 5 2 2" xfId="11306"/>
    <cellStyle name="40% - 强调文字颜色 1 4 6 5 2" xfId="11307"/>
    <cellStyle name="20% - 强调文字颜色 5 2 4 5 2 2 2" xfId="11308"/>
    <cellStyle name="20% - 强调文字颜色 5 2 4 5 3 2" xfId="11309"/>
    <cellStyle name="20% - 强调文字颜色 5 2 4 5 3 2 2" xfId="11310"/>
    <cellStyle name="20% - 强调文字颜色 5 2 4 5 4" xfId="11311"/>
    <cellStyle name="20% - 强调文字颜色 5 2 4 5 4 2" xfId="11312"/>
    <cellStyle name="20% - 强调文字颜色 5 2 5" xfId="11313"/>
    <cellStyle name="20% - 强调文字颜色 6 19 2 2" xfId="11314"/>
    <cellStyle name="20% - 强调文字颜色 5 2 5 2" xfId="11315"/>
    <cellStyle name="常规 7 4 2 3 3" xfId="11316"/>
    <cellStyle name="好 2 8" xfId="11317"/>
    <cellStyle name="20% - 强调文字颜色 6 19 2 2 2" xfId="11318"/>
    <cellStyle name="40% - 强调文字颜色 5 7" xfId="11319"/>
    <cellStyle name="20% - 强调文字颜色 5 2 5 2 2" xfId="11320"/>
    <cellStyle name="40% - 强调文字颜色 2 15 3 3" xfId="11321"/>
    <cellStyle name="常规 2 3 2 2 4" xfId="11322"/>
    <cellStyle name="20% - 强调文字颜色 5 2 5 2 2 2" xfId="11323"/>
    <cellStyle name="40% - 强调文字颜色 2 15 3 3 2" xfId="11324"/>
    <cellStyle name="常规 2 3 2 2 4 2" xfId="11325"/>
    <cellStyle name="警告文本 5 2 5" xfId="11326"/>
    <cellStyle name="20% - 强调文字颜色 5 2 5 3" xfId="11327"/>
    <cellStyle name="常规 7 4 2 3 4" xfId="11328"/>
    <cellStyle name="好 2 9" xfId="11329"/>
    <cellStyle name="20% - 强调文字颜色 5 2 5 3 2" xfId="11330"/>
    <cellStyle name="40% - 强调文字颜色 2 15 4 3" xfId="11331"/>
    <cellStyle name="常规 2 3 2 3 4" xfId="11332"/>
    <cellStyle name="20% - 强调文字颜色 5 2 5 3 2 2" xfId="11333"/>
    <cellStyle name="40% - 强调文字颜色 2 15 4 3 2" xfId="11334"/>
    <cellStyle name="警告文本 6 2 5" xfId="11335"/>
    <cellStyle name="20% - 强调文字颜色 5 2 5 4" xfId="11336"/>
    <cellStyle name="20% - 强调文字颜色 5 2 5 4 2" xfId="11337"/>
    <cellStyle name="40% - 强调文字颜色 2 15 5 3" xfId="11338"/>
    <cellStyle name="常规 2 3 2 4 4" xfId="11339"/>
    <cellStyle name="20% - 强调文字颜色 5 2 6" xfId="11340"/>
    <cellStyle name="20% - 强调文字颜色 5 2 6 2" xfId="11341"/>
    <cellStyle name="常规 7 4 2 4 3" xfId="11342"/>
    <cellStyle name="好 3 8" xfId="11343"/>
    <cellStyle name="20% - 强调文字颜色 5 2 6 2 2" xfId="11344"/>
    <cellStyle name="40% - 强调文字颜色 2 16 3 3" xfId="11345"/>
    <cellStyle name="常规 2 3 3 2 4" xfId="11346"/>
    <cellStyle name="20% - 强调文字颜色 5 2 6 2 2 2" xfId="11347"/>
    <cellStyle name="40% - 强调文字颜色 2 16 3 3 2" xfId="11348"/>
    <cellStyle name="40% - 强调文字颜色 1 4 4" xfId="11349"/>
    <cellStyle name="常规 2 3 3 2 4 2" xfId="11350"/>
    <cellStyle name="20% - 强调文字颜色 5 2 6 3" xfId="11351"/>
    <cellStyle name="常规 7 4 2 4 4" xfId="11352"/>
    <cellStyle name="好 3 9" xfId="11353"/>
    <cellStyle name="20% - 强调文字颜色 5 2 6 3 2" xfId="11354"/>
    <cellStyle name="40% - 强调文字颜色 2 16 4 3" xfId="11355"/>
    <cellStyle name="常规 2 3 3 3 4" xfId="11356"/>
    <cellStyle name="20% - 强调文字颜色 5 2 6 3 2 2" xfId="11357"/>
    <cellStyle name="40% - 强调文字颜色 2 16 4 3 2" xfId="11358"/>
    <cellStyle name="40% - 强调文字颜色 2 4 4" xfId="11359"/>
    <cellStyle name="20% - 强调文字颜色 5 2 6 4" xfId="11360"/>
    <cellStyle name="20% - 强调文字颜色 5 2 6 4 2" xfId="11361"/>
    <cellStyle name="40% - 强调文字颜色 2 16 5 3" xfId="11362"/>
    <cellStyle name="常规 2 3 3 4 4" xfId="11363"/>
    <cellStyle name="20% - 强调文字颜色 5 2 7" xfId="11364"/>
    <cellStyle name="40% - 强调文字颜色 1 2 2 4 4 3 2 2" xfId="11365"/>
    <cellStyle name="20% - 强调文字颜色 5 2 7 2" xfId="11366"/>
    <cellStyle name="常规 7 4 2 5 3" xfId="11367"/>
    <cellStyle name="好 4 8" xfId="11368"/>
    <cellStyle name="20% - 强调文字颜色 5 2 7 2 2" xfId="11369"/>
    <cellStyle name="40% - 强调文字颜色 2 17 3 3" xfId="11370"/>
    <cellStyle name="常规 2 3 4 2 4" xfId="11371"/>
    <cellStyle name="好 4 8 2" xfId="11372"/>
    <cellStyle name="20% - 强调文字颜色 6 2 2 2 3 3" xfId="11373"/>
    <cellStyle name="注释 8 2 4 3" xfId="11374"/>
    <cellStyle name="常规 11 3 2 2 2" xfId="11375"/>
    <cellStyle name="百分比 5 6" xfId="11376"/>
    <cellStyle name="常规 18 2" xfId="11377"/>
    <cellStyle name="常规 23 2" xfId="11378"/>
    <cellStyle name="20% - 强调文字颜色 5 2 7 3" xfId="11379"/>
    <cellStyle name="好 4 9" xfId="11380"/>
    <cellStyle name="20% - 强调文字颜色 5 2 7 3 2" xfId="11381"/>
    <cellStyle name="40% - 强调文字颜色 2 17 4 3" xfId="11382"/>
    <cellStyle name="常规 2 3 4 3 4" xfId="11383"/>
    <cellStyle name="好 4 9 2" xfId="11384"/>
    <cellStyle name="20% - 强调文字颜色 6 2 2 2 4 3" xfId="11385"/>
    <cellStyle name="注释 8 2 5 3" xfId="11386"/>
    <cellStyle name="百分比 6 6" xfId="11387"/>
    <cellStyle name="常规 19 2" xfId="11388"/>
    <cellStyle name="常规 24 2" xfId="11389"/>
    <cellStyle name="20% - 强调文字颜色 5 2 7 3 2 2" xfId="11390"/>
    <cellStyle name="40% - 强调文字颜色 2 17 4 3 2" xfId="11391"/>
    <cellStyle name="20% - 强调文字颜色 6 2 2 2 4 3 2" xfId="11392"/>
    <cellStyle name="常规 19 2 2" xfId="11393"/>
    <cellStyle name="常规 24 2 2" xfId="11394"/>
    <cellStyle name="20% - 强调文字颜色 5 2 7 4" xfId="11395"/>
    <cellStyle name="20% - 强调文字颜色 5 2 7 4 2" xfId="11396"/>
    <cellStyle name="40% - 强调文字颜色 2 17 5 3" xfId="11397"/>
    <cellStyle name="Pricing Text" xfId="11398"/>
    <cellStyle name="常规 2 3 4 4 4" xfId="11399"/>
    <cellStyle name="20% - 强调文字颜色 5 2 8" xfId="11400"/>
    <cellStyle name="20% - 强调文字颜色 5 2 9" xfId="11401"/>
    <cellStyle name="差_监理公司服务用表C表（2012试行） 2 9 2" xfId="11402"/>
    <cellStyle name="20% - 强调文字颜色 5 2 9 2" xfId="11403"/>
    <cellStyle name="20% - 强调文字颜色 5 3" xfId="11404"/>
    <cellStyle name="常规 8 7 2 2 2" xfId="11405"/>
    <cellStyle name="40% - 强调文字颜色 2 10 4 3 2 2" xfId="11406"/>
    <cellStyle name="强调文字颜色 2 2 6 2" xfId="11407"/>
    <cellStyle name="20% - 强调文字颜色 5 3 10" xfId="11408"/>
    <cellStyle name="Currency [0] 2 2 2 2 3" xfId="11409"/>
    <cellStyle name="20% - 强调文字颜色 5 3 11" xfId="11410"/>
    <cellStyle name="20% - 强调文字颜色 5 3 12" xfId="11411"/>
    <cellStyle name="20% - 强调文字颜色 5 3 2 2 2 2" xfId="11412"/>
    <cellStyle name="20% - 强调文字颜色 5 3 2 2 2 2 2" xfId="11413"/>
    <cellStyle name="20% - 强调文字颜色 5 3 2 2 2 2 2 2" xfId="11414"/>
    <cellStyle name="20% - 强调文字颜色 5 3 2 2 2 3" xfId="11415"/>
    <cellStyle name="链接单元格 2 3 4 2" xfId="11416"/>
    <cellStyle name="20% - 强调文字颜色 5 3 2 2 2 4" xfId="11417"/>
    <cellStyle name="链接单元格 2 3 4 3" xfId="11418"/>
    <cellStyle name="20% - 强调文字颜色 6 3 3 2 2 2" xfId="11419"/>
    <cellStyle name="20% - 强调文字颜色 5 3 2 2 2 4 2" xfId="11420"/>
    <cellStyle name="注释 3 17" xfId="11421"/>
    <cellStyle name="20% - 强调文字颜色 6 3 3 2 2 2 2" xfId="11422"/>
    <cellStyle name="20% - 强调文字颜色 5 3 2 2 3 2" xfId="11423"/>
    <cellStyle name="40% - 强调文字颜色 2 2 3 6 2" xfId="11424"/>
    <cellStyle name="40% - 强调文字颜色 6 2 2 4 4 3 2" xfId="11425"/>
    <cellStyle name="20% - 强调文字颜色 5 3 2 2 3 2 2" xfId="11426"/>
    <cellStyle name="百分比 3 10" xfId="11427"/>
    <cellStyle name="20% - 强调文字颜色 5 3 2 2 3 2 2 2" xfId="11428"/>
    <cellStyle name="20% - 强调文字颜色 5 3 2 2 3 3" xfId="11429"/>
    <cellStyle name="常规 3 4 4 2 2" xfId="11430"/>
    <cellStyle name="20% - 强调文字颜色 5 3 2 2 3 3 2" xfId="11431"/>
    <cellStyle name="常规 3 4 4 2 2 2" xfId="11432"/>
    <cellStyle name="20% - 强调文字颜色 5 3 2 2 3 3 2 2" xfId="11433"/>
    <cellStyle name="解释性文本 2 2 2 3 3" xfId="11434"/>
    <cellStyle name="20% - 强调文字颜色 5 3 2 2 3 4" xfId="11435"/>
    <cellStyle name="常规 3 4 4 2 3" xfId="11436"/>
    <cellStyle name="20% - 强调文字颜色 6 3 3 2 3 2" xfId="11437"/>
    <cellStyle name="20% - 强调文字颜色 5 3 2 2 3 4 2" xfId="11438"/>
    <cellStyle name="常规 3 4 4 2 3 2" xfId="11439"/>
    <cellStyle name="20% - 强调文字颜色 6 3 3 2 3 2 2" xfId="11440"/>
    <cellStyle name="20% - 强调文字颜色 5 3 2 2 4 2" xfId="11441"/>
    <cellStyle name="20% - 强调文字颜色 5 3 2 2 4 2 2" xfId="11442"/>
    <cellStyle name="40% - 强调文字颜色 2 11 6" xfId="11443"/>
    <cellStyle name="差 5 2 5 3" xfId="11444"/>
    <cellStyle name="20% - 强调文字颜色 5 3 2 2 4 2 2 2" xfId="11445"/>
    <cellStyle name="20% - 强调文字颜色 5 3 2 2 4 3" xfId="11446"/>
    <cellStyle name="常规 3 4 4 3 2" xfId="11447"/>
    <cellStyle name="20% - 强调文字颜色 5 3 2 2 4 3 2 2" xfId="11448"/>
    <cellStyle name="40% - 强调文字颜色 1 2 6 4" xfId="11449"/>
    <cellStyle name="20% - 强调文字颜色 5 3 2 2 4 4" xfId="11450"/>
    <cellStyle name="常规 3 4 4 3 3" xfId="11451"/>
    <cellStyle name="20% - 强调文字颜色 6 3 3 2 4 2" xfId="11452"/>
    <cellStyle name="20% - 强调文字颜色 5 3 2 2 4 4 2" xfId="11453"/>
    <cellStyle name="常规 3 4 4 3 3 2" xfId="11454"/>
    <cellStyle name="40% - 强调文字颜色 2 13 6" xfId="11455"/>
    <cellStyle name="20% - 强调文字颜色 5 3 2 2 6" xfId="11456"/>
    <cellStyle name="汇总 3 2 2 4 2" xfId="11457"/>
    <cellStyle name="20% - 强调文字颜色 5 3 2 2 6 2" xfId="11458"/>
    <cellStyle name="20% - 强调文字颜色 5 3 2 3" xfId="11459"/>
    <cellStyle name="40% - 强调文字颜色 1 4 4 4 4 2" xfId="11460"/>
    <cellStyle name="40% - 强调文字颜色 6 2 2 4 5" xfId="11461"/>
    <cellStyle name="常规 3 3 2 3 3 2 2" xfId="11462"/>
    <cellStyle name="20% - 强调文字颜色 5 3 2 3 2" xfId="11463"/>
    <cellStyle name="40% - 强调文字颜色 2 2 4 5" xfId="11464"/>
    <cellStyle name="20% - 强调文字颜色 5 3 2 3 2 2" xfId="11465"/>
    <cellStyle name="40% - 强调文字颜色 2 2 4 5 2" xfId="11466"/>
    <cellStyle name="20% - 强调文字颜色 5 3 2 3 2 2 2" xfId="11467"/>
    <cellStyle name="40% - 强调文字颜色 2 2 4 5 2 2" xfId="11468"/>
    <cellStyle name="常规 10 2 2 2 2 2" xfId="11469"/>
    <cellStyle name="20% - 强调文字颜色 5 3 2 3 2 3" xfId="11470"/>
    <cellStyle name="链接单元格 2 4 4 2" xfId="11471"/>
    <cellStyle name="40% - 强调文字颜色 2 2 4 5 3" xfId="11472"/>
    <cellStyle name="20% - 强调文字颜色 5 3 2 3 2 3 2" xfId="11473"/>
    <cellStyle name="常规 10 2 2 2 2 2 2" xfId="11474"/>
    <cellStyle name="40% - 强调文字颜色 2 2 4 5 3 2" xfId="11475"/>
    <cellStyle name="链接单元格 7 2 2 3" xfId="11476"/>
    <cellStyle name="20% - 强调文字颜色 5 3 2 3 2 3 2 2" xfId="11477"/>
    <cellStyle name="40% - 强调文字颜色 2 2 4 5 3 2 2" xfId="11478"/>
    <cellStyle name="强调文字颜色 5 2 2 4 2" xfId="11479"/>
    <cellStyle name="常规 10 2 2 2 2 3" xfId="11480"/>
    <cellStyle name="20% - 强调文字颜色 5 3 2 3 2 4" xfId="11481"/>
    <cellStyle name="链接单元格 2 4 4 3" xfId="11482"/>
    <cellStyle name="20% - 强调文字颜色 6 3 3 3 2 2" xfId="11483"/>
    <cellStyle name="40% - 强调文字颜色 2 2 4 5 4" xfId="11484"/>
    <cellStyle name="20% - 强调文字颜色 5 3 2 3 2 4 2" xfId="11485"/>
    <cellStyle name="20% - 强调文字颜色 6 3 3 3 2 2 2" xfId="11486"/>
    <cellStyle name="40% - 强调文字颜色 2 2 4 5 4 2" xfId="11487"/>
    <cellStyle name="20% - 强调文字颜色 5 3 2 3 3" xfId="11488"/>
    <cellStyle name="40% - 强调文字颜色 2 2 4 6" xfId="11489"/>
    <cellStyle name="20% - 强调文字颜色 5 3 2 3 3 2" xfId="11490"/>
    <cellStyle name="20% - 强调文字颜色 5 3 2 3 3 2 2" xfId="11491"/>
    <cellStyle name="20% - 强调文字颜色 5 3 2 3 3 2 2 2" xfId="11492"/>
    <cellStyle name="常规 10 2 2 2 3 2" xfId="11493"/>
    <cellStyle name="20% - 强调文字颜色 5 3 2 3 3 3" xfId="11494"/>
    <cellStyle name="常规 3 4 5 2 2" xfId="11495"/>
    <cellStyle name="链接单元格 2 4 5 2" xfId="11496"/>
    <cellStyle name="20% - 强调文字颜色 5 3 2 3 3 3 2" xfId="11497"/>
    <cellStyle name="20% - 强调文字颜色 5 3 2 3 3 3 2 2" xfId="11498"/>
    <cellStyle name="解释性文本 3 2 2 3 3" xfId="11499"/>
    <cellStyle name="强调文字颜色 5 2 2 5 2" xfId="11500"/>
    <cellStyle name="常规 10 2 2 2 3 3" xfId="11501"/>
    <cellStyle name="20% - 强调文字颜色 5 3 2 3 3 4" xfId="11502"/>
    <cellStyle name="常规 3 4 5 2 3" xfId="11503"/>
    <cellStyle name="链接单元格 2 4 5 3" xfId="11504"/>
    <cellStyle name="20% - 强调文字颜色 6 3 3 3 3 2" xfId="11505"/>
    <cellStyle name="20% - 强调文字颜色 5 3 2 3 3 4 2" xfId="11506"/>
    <cellStyle name="20% - 强调文字颜色 6 3 3 3 3 2 2" xfId="11507"/>
    <cellStyle name="20% - 强调文字颜色 5 3 2 3 4" xfId="11508"/>
    <cellStyle name="40% - 强调文字颜色 2 2 4 7" xfId="11509"/>
    <cellStyle name="20% - 强调文字颜色 5 3 2 3 4 2" xfId="11510"/>
    <cellStyle name="40% - 强调文字颜色 2 2 4 7 2" xfId="11511"/>
    <cellStyle name="20% - 强调文字颜色 5 3 2 3 4 2 2" xfId="11512"/>
    <cellStyle name="20% - 强调文字颜色 5 3 2 3 4 3" xfId="11513"/>
    <cellStyle name="常规 3 4 5 3 2" xfId="11514"/>
    <cellStyle name="20% - 强调文字颜色 5 3 2 3 4 3 2" xfId="11515"/>
    <cellStyle name="20% - 强调文字颜色 5 3 2 3 4 4" xfId="11516"/>
    <cellStyle name="20% - 强调文字颜色 6 3 3 3 4 2" xfId="11517"/>
    <cellStyle name="20% - 强调文字颜色 5 3 2 3 4 4 2" xfId="11518"/>
    <cellStyle name="20% - 强调文字颜色 5 3 2 3 5" xfId="11519"/>
    <cellStyle name="20% - 强调文字颜色 5 3 2 3 6" xfId="11520"/>
    <cellStyle name="20% - 强调文字颜色 5 3 2 3 6 2" xfId="11521"/>
    <cellStyle name="20% - 强调文字颜色 5 3 2 4 2" xfId="11522"/>
    <cellStyle name="20% - 强调文字颜色 5 3 2 4 2 2" xfId="11523"/>
    <cellStyle name="20% - 强调文字颜色 5 3 2 4 2 2 2" xfId="11524"/>
    <cellStyle name="20% - 强调文字颜色 5 3 2 4 2 2 2 2" xfId="11525"/>
    <cellStyle name="20% - 强调文字颜色 5 3 2 4 2 3" xfId="11526"/>
    <cellStyle name="常规 10 2 2 3 2 2" xfId="11527"/>
    <cellStyle name="20% - 强调文字颜色 5 3 2 4 2 3 2" xfId="11528"/>
    <cellStyle name="20% - 强调文字颜色 5 3 2 4 2 3 2 2" xfId="11529"/>
    <cellStyle name="20% - 强调文字颜色 5 3 2 4 2 4" xfId="11530"/>
    <cellStyle name="强调文字颜色 5 2 3 4 2" xfId="11531"/>
    <cellStyle name="常规 10 2 2 3 2 3" xfId="11532"/>
    <cellStyle name="20% - 强调文字颜色 6 3 3 4 2 2" xfId="11533"/>
    <cellStyle name="20% - 强调文字颜色 5 3 2 4 2 4 2" xfId="11534"/>
    <cellStyle name="20% - 强调文字颜色 6 3 3 4 2 2 2" xfId="11535"/>
    <cellStyle name="标题 1 3 4 4" xfId="11536"/>
    <cellStyle name="20% - 强调文字颜色 5 3 2 4 3 2" xfId="11537"/>
    <cellStyle name="20% - 强调文字颜色 5 3 2 4 3 2 2" xfId="11538"/>
    <cellStyle name="20% - 强调文字颜色 5 3 2 4 3 2 2 2" xfId="11539"/>
    <cellStyle name="常规 2 7 3" xfId="11540"/>
    <cellStyle name="20% - 强调文字颜色 5 3 2 4 3 3" xfId="11541"/>
    <cellStyle name="常规 3 4 6 2 2" xfId="11542"/>
    <cellStyle name="40% - 强调文字颜色 3 11 3 2 2 2" xfId="11543"/>
    <cellStyle name="标题 2 10 4 3" xfId="11544"/>
    <cellStyle name="20% - 强调文字颜色 5 3 2 4 3 3 2" xfId="11545"/>
    <cellStyle name="20% - 强调文字颜色 5 3 2 4 3 3 2 2" xfId="11546"/>
    <cellStyle name="常规 3 7 3" xfId="11547"/>
    <cellStyle name="20% - 强调文字颜色 5 3 2 4 3 4" xfId="11548"/>
    <cellStyle name="20% - 强调文字颜色 6 3 3 4 3 2" xfId="11549"/>
    <cellStyle name="20% - 强调文字颜色 5 3 2 4 3 4 2" xfId="11550"/>
    <cellStyle name="20% - 强调文字颜色 6 3 3 4 3 2 2" xfId="11551"/>
    <cellStyle name="标题 1 4 4 4" xfId="11552"/>
    <cellStyle name="20% - 强调文字颜色 5 3 2 4 4" xfId="11553"/>
    <cellStyle name="Comma,1 2 3 2 2" xfId="11554"/>
    <cellStyle name="20% - 强调文字颜色 5 3 2 4 4 2 2 2" xfId="11555"/>
    <cellStyle name="20% - 强调文字颜色 5 5 6" xfId="11556"/>
    <cellStyle name="Total 2 2 3 4 2" xfId="11557"/>
    <cellStyle name="标题 1 5 2 4 2" xfId="11558"/>
    <cellStyle name="20% - 强调文字颜色 5 3 2 4 4 3" xfId="11559"/>
    <cellStyle name="lixq" xfId="11560"/>
    <cellStyle name="常规 3 4 6 3 2" xfId="11561"/>
    <cellStyle name="注释 3 2 2 2 2 3" xfId="11562"/>
    <cellStyle name="20% - 强调文字颜色 5 3 2 4 4 3 2" xfId="11563"/>
    <cellStyle name="lixq 2" xfId="11564"/>
    <cellStyle name="20% - 强调文字颜色 5 3 2 4 4 3 2 2" xfId="11565"/>
    <cellStyle name="lixq 2 2" xfId="11566"/>
    <cellStyle name="20% - 强调文字颜色 6 5 6" xfId="11567"/>
    <cellStyle name="Total 2 2 4 4 2" xfId="11568"/>
    <cellStyle name="20% - 强调文字颜色 5 3 2 4 4 4" xfId="11569"/>
    <cellStyle name="20% - 强调文字颜色 6 3 3 4 4 2" xfId="11570"/>
    <cellStyle name="20% - 强调文字颜色 5 3 2 5" xfId="11571"/>
    <cellStyle name="40% - 强调文字颜色 2 4 5 4 4 2" xfId="11572"/>
    <cellStyle name="20% - 强调文字颜色 5 3 2 5 2" xfId="11573"/>
    <cellStyle name="20% - 强调文字颜色 5 3 2 5 3" xfId="11574"/>
    <cellStyle name="20% - 强调文字颜色 5 3 2 5 4" xfId="11575"/>
    <cellStyle name="20% - 强调文字颜色 5 3 2 6" xfId="11576"/>
    <cellStyle name="20% - 强调文字颜色 5 3 2 6 2" xfId="11577"/>
    <cellStyle name="20% - 强调文字颜色 5 3 2 6 2 2" xfId="11578"/>
    <cellStyle name="20% - 强调文字颜色 5 3 2 6 2 2 2" xfId="11579"/>
    <cellStyle name="60% - 强调文字颜色 1 9" xfId="11580"/>
    <cellStyle name="20% - 强调文字颜色 5 3 2 6 3" xfId="11581"/>
    <cellStyle name="20% - 强调文字颜色 5 3 2 7 2 2" xfId="11582"/>
    <cellStyle name="20% - 强调文字颜色 5 3 2 7 3" xfId="11583"/>
    <cellStyle name="20% - 强调文字颜色 5 3 2 7 3 2" xfId="11584"/>
    <cellStyle name="Total 3" xfId="11585"/>
    <cellStyle name="Total 3 2" xfId="11586"/>
    <cellStyle name="20% - 强调文字颜色 5 3 2 7 3 2 2" xfId="11587"/>
    <cellStyle name="千位分隔 5 2 4" xfId="11588"/>
    <cellStyle name="20% - 强调文字颜色 5 3 2 8" xfId="11589"/>
    <cellStyle name="输出 3 3 3 2" xfId="11590"/>
    <cellStyle name="20% - 强调文字颜色 5 3 2 9" xfId="11591"/>
    <cellStyle name="40% - 强调文字颜色 2 2 2 3 2 4 2" xfId="11592"/>
    <cellStyle name="20% - 强调文字颜色 5 3 2 9 2" xfId="11593"/>
    <cellStyle name="20% - 强调文字颜色 5 3 3 2 2" xfId="11594"/>
    <cellStyle name="40% - 强调文字颜色 2 3 3 5" xfId="11595"/>
    <cellStyle name="强调文字颜色 3 15 2 4" xfId="11596"/>
    <cellStyle name="20% - 强调文字颜色 5 3 3 2 4" xfId="11597"/>
    <cellStyle name="常规 25 5 2" xfId="11598"/>
    <cellStyle name="常规 30 5 2" xfId="11599"/>
    <cellStyle name="20% - 强调文字颜色 5 3 3 3" xfId="11600"/>
    <cellStyle name="20% - 强调文字颜色 5 3 3 3 2" xfId="11601"/>
    <cellStyle name="40% - 强调文字颜色 2 3 4 5" xfId="11602"/>
    <cellStyle name="20% - 强调文字颜色 5 3 3 3 3" xfId="11603"/>
    <cellStyle name="40% - 强调文字颜色 2 3 4 6" xfId="11604"/>
    <cellStyle name="20% - 强调文字颜色 5 3 3 3 4" xfId="11605"/>
    <cellStyle name="40% - 强调文字颜色 2 3 4 7" xfId="11606"/>
    <cellStyle name="20% - 强调文字颜色 5 3 3 4" xfId="11607"/>
    <cellStyle name="20% - 强调文字颜色 5 3 3 4 2" xfId="11608"/>
    <cellStyle name="20% - 强调文字颜色 5 3 3 5" xfId="11609"/>
    <cellStyle name="20% - 强调文字颜色 5 3 3 6 2" xfId="11610"/>
    <cellStyle name="20% - 强调文字颜色 5 3 4 2" xfId="11611"/>
    <cellStyle name="常规 7 4 3 2 3" xfId="11612"/>
    <cellStyle name="20% - 强调文字颜色 5 3 4 2 2" xfId="11613"/>
    <cellStyle name="40% - 强调文字颜色 2 4 3 5" xfId="11614"/>
    <cellStyle name="标题 15" xfId="11615"/>
    <cellStyle name="标题 20" xfId="11616"/>
    <cellStyle name="强调文字颜色 3 16 2 4" xfId="11617"/>
    <cellStyle name="20% - 强调文字颜色 5 3 4 2 2 2" xfId="11618"/>
    <cellStyle name="20% - 强调文字颜色 5 3 4 2 2 2 2" xfId="11619"/>
    <cellStyle name="20% - 强调文字颜色 5 3 4 2 3" xfId="11620"/>
    <cellStyle name="40% - 强调文字颜色 2 4 3 6" xfId="11621"/>
    <cellStyle name="标题 16" xfId="11622"/>
    <cellStyle name="标题 21" xfId="11623"/>
    <cellStyle name="强调文字颜色 3 16 2 5" xfId="11624"/>
    <cellStyle name="20% - 强调文字颜色 5 3 4 2 3 2" xfId="11625"/>
    <cellStyle name="40% - 强调文字颜色 2 4 3 6 2" xfId="11626"/>
    <cellStyle name="标题 16 2" xfId="11627"/>
    <cellStyle name="20% - 强调文字颜色 5 3 4 2 3 2 2" xfId="11628"/>
    <cellStyle name="20% - 强调文字颜色 5 3 4 2 4" xfId="11629"/>
    <cellStyle name="常规 26 5 2" xfId="11630"/>
    <cellStyle name="常规 31 5 2" xfId="11631"/>
    <cellStyle name="20% - 强调文字颜色 5 3 4 2 4 2" xfId="11632"/>
    <cellStyle name="20% - 强调文字颜色 5 3 4 3" xfId="11633"/>
    <cellStyle name="20% - 强调文字颜色 5 3 4 3 2" xfId="11634"/>
    <cellStyle name="40% - 强调文字颜色 2 4 4 5" xfId="11635"/>
    <cellStyle name="20% - 强调文字颜色 5 3 4 3 2 2" xfId="11636"/>
    <cellStyle name="链接单元格 17 5" xfId="11637"/>
    <cellStyle name="20% - 强调文字颜色 5 3 4 3 2 2 2" xfId="11638"/>
    <cellStyle name="链接单元格 17 5 2" xfId="11639"/>
    <cellStyle name="20% - 强调文字颜色 5 3 4 3 3" xfId="11640"/>
    <cellStyle name="40% - 强调文字颜色 2 4 4 6" xfId="11641"/>
    <cellStyle name="20% - 强调文字颜色 5 3 4 3 3 2" xfId="11642"/>
    <cellStyle name="40% - 强调文字颜色 2 4 4 6 2" xfId="11643"/>
    <cellStyle name="20% - 强调文字颜色 5 3 4 3 3 2 2" xfId="11644"/>
    <cellStyle name="20% - 强调文字颜色 5 3 4 3 4" xfId="11645"/>
    <cellStyle name="20% - 强调文字颜色 5 3 4 3 4 2" xfId="11646"/>
    <cellStyle name="20% - 强调文字颜色 5 3 4 4" xfId="11647"/>
    <cellStyle name="20% - 强调文字颜色 5 3 4 4 2" xfId="11648"/>
    <cellStyle name="40% - 强调文字颜色 2 4 5 5" xfId="11649"/>
    <cellStyle name="20% - 强调文字颜色 5 3 4 4 2 2" xfId="11650"/>
    <cellStyle name="40% - 强调文字颜色 2 4 5 5 2" xfId="11651"/>
    <cellStyle name="20% - 强调文字颜色 5 3 4 4 3" xfId="11652"/>
    <cellStyle name="40% - 强调文字颜色 2 4 5 6" xfId="11653"/>
    <cellStyle name="20% - 强调文字颜色 5 3 4 4 3 2" xfId="11654"/>
    <cellStyle name="20% - 强调文字颜色 5 3 4 4 4 2" xfId="11655"/>
    <cellStyle name="40% - 强调文字颜色 2 4 5 7 2" xfId="11656"/>
    <cellStyle name="20% - 强调文字颜色 5 3 4 5" xfId="11657"/>
    <cellStyle name="警告文本 4 3 2 2" xfId="11658"/>
    <cellStyle name="20% - 强调文字颜色 5 3 4 5 2" xfId="11659"/>
    <cellStyle name="40% - 强调文字颜色 2 4 6 5" xfId="11660"/>
    <cellStyle name="20% - 强调文字颜色 5 3 4 5 2 2" xfId="11661"/>
    <cellStyle name="千位分隔 8" xfId="11662"/>
    <cellStyle name="40% - 强调文字颜色 2 4 6 5 2" xfId="11663"/>
    <cellStyle name="标题 4 7" xfId="11664"/>
    <cellStyle name="20% - 强调文字颜色 5 3 4 5 2 2 2" xfId="11665"/>
    <cellStyle name="常规 2 2 13" xfId="11666"/>
    <cellStyle name="千位分隔 8 2" xfId="11667"/>
    <cellStyle name="20% - 强调文字颜色 5 3 4 5 3" xfId="11668"/>
    <cellStyle name="20% - 强调文字颜色 5 3 4 5 3 2" xfId="11669"/>
    <cellStyle name="20% - 强调文字颜色 5 3 4 5 3 2 2" xfId="11670"/>
    <cellStyle name="20% - 强调文字颜色 5 3 4 5 4" xfId="11671"/>
    <cellStyle name="40% - 强调文字颜色 2 10 2 2 2 2" xfId="11672"/>
    <cellStyle name="20% - 强调文字颜色 5 3 4 5 4 2" xfId="11673"/>
    <cellStyle name="20% - 强调文字颜色 5 3 4 6" xfId="11674"/>
    <cellStyle name="警告文本 4 3 2 3" xfId="11675"/>
    <cellStyle name="20% - 强调文字颜色 5 3 4 7" xfId="11676"/>
    <cellStyle name="20% - 强调文字颜色 5 3 4 7 2" xfId="11677"/>
    <cellStyle name="20% - 强调文字颜色 5 3 5" xfId="11678"/>
    <cellStyle name="20% - 强调文字颜色 6 19 3 2" xfId="11679"/>
    <cellStyle name="好_星汇名庭一期土建工程预算 3" xfId="11680"/>
    <cellStyle name="20% - 强调文字颜色 5 3 5 2" xfId="11681"/>
    <cellStyle name="常规 2 4 19" xfId="11682"/>
    <cellStyle name="20% - 强调文字颜色 6 19 3 2 2" xfId="11683"/>
    <cellStyle name="40% - 强调文字颜色 6 2 2 7 4" xfId="11684"/>
    <cellStyle name="20% - 强调文字颜色 5 3 5 2 2" xfId="11685"/>
    <cellStyle name="常规 2 4 2 2 4" xfId="11686"/>
    <cellStyle name="20% - 强调文字颜色 5 3 5 2 2 2" xfId="11687"/>
    <cellStyle name="常规 2 4 2 2 4 2" xfId="11688"/>
    <cellStyle name="20% - 强调文字颜色 5 3 5 3" xfId="11689"/>
    <cellStyle name="20% - 强调文字颜色 5 3 5 3 2" xfId="11690"/>
    <cellStyle name="常规 2 4 2 3 4" xfId="11691"/>
    <cellStyle name="20% - 强调文字颜色 5 3 5 3 2 2" xfId="11692"/>
    <cellStyle name="20% - 强调文字颜色 5 3 5 4" xfId="11693"/>
    <cellStyle name="20% - 强调文字颜色 5 3 5 4 2" xfId="11694"/>
    <cellStyle name="常规 2 4 2 4 4" xfId="11695"/>
    <cellStyle name="20% - 强调文字颜色 5 3 6 2" xfId="11696"/>
    <cellStyle name="Total 2 2 3 2 2 2" xfId="11697"/>
    <cellStyle name="20% - 强调文字颜色 5 3 6 2 2" xfId="11698"/>
    <cellStyle name="常规 2 4 3 2 4" xfId="11699"/>
    <cellStyle name="20% - 强调文字颜色 5 3 6 3" xfId="11700"/>
    <cellStyle name="20% - 强调文字颜色 5 3 6 3 2" xfId="11701"/>
    <cellStyle name="20% - 强调文字颜色 5 3 6 3 2 2" xfId="11702"/>
    <cellStyle name="40% - 强调文字颜色 2 14 4" xfId="11703"/>
    <cellStyle name="20% - 强调文字颜色 5 3 6 4 2" xfId="11704"/>
    <cellStyle name="20% - 强调文字颜色 5 3 7" xfId="11705"/>
    <cellStyle name="Total 2 2 3 2 3" xfId="11706"/>
    <cellStyle name="标题 1 5 2 2 3" xfId="11707"/>
    <cellStyle name="20% - 强调文字颜色 5 3 7 2" xfId="11708"/>
    <cellStyle name="Total 2 2 3 2 3 2" xfId="11709"/>
    <cellStyle name="千位分隔[0] 5 2 2 3" xfId="11710"/>
    <cellStyle name="20% - 强调文字颜色 5 3 7 2 2" xfId="11711"/>
    <cellStyle name="常规 2 4 4 2 4" xfId="11712"/>
    <cellStyle name="20% - 强调文字颜色 5 3 7 2 2 2" xfId="11713"/>
    <cellStyle name="20% - 强调文字颜色 5 3 7 3" xfId="11714"/>
    <cellStyle name="20% - 强调文字颜色 5 3 7 3 2" xfId="11715"/>
    <cellStyle name="20% - 强调文字颜色 5 3 7 3 2 2" xfId="11716"/>
    <cellStyle name="20% - 强调文字颜色 5 3 7 4" xfId="11717"/>
    <cellStyle name="20% - 强调文字颜色 5 3 7 4 2" xfId="11718"/>
    <cellStyle name="40% - 强调文字颜色 3 8 5 2 2 2" xfId="11719"/>
    <cellStyle name="20% - 强调文字颜色 5 3 8" xfId="11720"/>
    <cellStyle name="Total 2 2 3 2 4" xfId="11721"/>
    <cellStyle name="适中 16 2 2" xfId="11722"/>
    <cellStyle name="20% - 强调文字颜色 5 3 9" xfId="11723"/>
    <cellStyle name="适中 16 2 2 2" xfId="11724"/>
    <cellStyle name="20% - 强调文字颜色 5 3 9 2" xfId="11725"/>
    <cellStyle name="20% - 强调文字颜色 5 4 10" xfId="11726"/>
    <cellStyle name="20% - 强调文字颜色 5 4 11" xfId="11727"/>
    <cellStyle name="20% - 强调文字颜色 5 4 2 2 2" xfId="11728"/>
    <cellStyle name="40% - 强调文字颜色 5 2 2 4 4 4" xfId="11729"/>
    <cellStyle name="20% - 强调文字颜色 5 4 2 2 2 2" xfId="11730"/>
    <cellStyle name="警告文本 15 5" xfId="11731"/>
    <cellStyle name="输出 5 3 3" xfId="11732"/>
    <cellStyle name="20% - 强调文字颜色 5 4 2 2 2 2 2" xfId="11733"/>
    <cellStyle name="警告文本 15 5 2" xfId="11734"/>
    <cellStyle name="20% - 强调文字颜色 5 4 2 2 3 2" xfId="11735"/>
    <cellStyle name="警告文本 16 5" xfId="11736"/>
    <cellStyle name="输出 6 3 3" xfId="11737"/>
    <cellStyle name="强调文字颜色 5 2 6 3" xfId="11738"/>
    <cellStyle name="20% - 强调文字颜色 5 4 2 2 3 2 2" xfId="11739"/>
    <cellStyle name="警告文本 16 5 2" xfId="11740"/>
    <cellStyle name="20% - 强调文字颜色 5 4 2 2 4 2" xfId="11741"/>
    <cellStyle name="警告文本 17 5" xfId="11742"/>
    <cellStyle name="20% - 强调文字颜色 5 4 2 3" xfId="11743"/>
    <cellStyle name="解释性文本 3 14" xfId="11744"/>
    <cellStyle name="20% - 强调文字颜色 5 4 2 3 2" xfId="11745"/>
    <cellStyle name="20% - 强调文字颜色 5 4 2 3 2 2" xfId="11746"/>
    <cellStyle name="20% - 强调文字颜色 5 4 2 3 2 2 2" xfId="11747"/>
    <cellStyle name="20% - 强调文字颜色 5 4 2 3 3" xfId="11748"/>
    <cellStyle name="20% - 强调文字颜色 5 4 2 3 3 2" xfId="11749"/>
    <cellStyle name="20% - 强调文字颜色 5 4 2 3 3 2 2" xfId="11750"/>
    <cellStyle name="强调文字颜色 6 2 6 3" xfId="11751"/>
    <cellStyle name="千位分隔 3 5 2 3 3" xfId="11752"/>
    <cellStyle name="20% - 强调文字颜色 5 4 2 3 4" xfId="11753"/>
    <cellStyle name="20% - 强调文字颜色 5 4 2 3 4 2" xfId="11754"/>
    <cellStyle name="20% - 强调文字颜色 5 4 2 4 2" xfId="11755"/>
    <cellStyle name="20% - 强调文字颜色 5 4 2 4 2 2" xfId="11756"/>
    <cellStyle name="20% - 强调文字颜色 5 4 2 4 3 2" xfId="11757"/>
    <cellStyle name="20% - 强调文字颜色 5 4 2 4 4" xfId="11758"/>
    <cellStyle name="20% - 强调文字颜色 5 4 2 4 4 2" xfId="11759"/>
    <cellStyle name="40% - 强调文字颜色 3 2 2 4" xfId="11760"/>
    <cellStyle name="20% - 强调文字颜色 5 4 2 5" xfId="11761"/>
    <cellStyle name="40% - 强调文字颜色 2 4 5 5 4 2" xfId="11762"/>
    <cellStyle name="20% - 强调文字颜色 5 4 3" xfId="11763"/>
    <cellStyle name="40% - 强调文字颜色 1 15 7" xfId="11764"/>
    <cellStyle name="20% - 强调文字颜色 6 7 3 2 2" xfId="11765"/>
    <cellStyle name="40% - 强调文字颜色 3 4 2 2 3 2 2" xfId="11766"/>
    <cellStyle name="20% - 强调文字颜色 5 4 3 2" xfId="11767"/>
    <cellStyle name="20% - 强调文字颜色 6 7 3 2 2 2" xfId="11768"/>
    <cellStyle name="40% - 强调文字颜色 1 15 7 2" xfId="11769"/>
    <cellStyle name="20% - 强调文字颜色 5 4 3 2 2" xfId="11770"/>
    <cellStyle name="20% - 强调文字颜色 5 4 3 2 2 2" xfId="11771"/>
    <cellStyle name="20% - 强调文字颜色 5 4 3 2 2 2 2" xfId="11772"/>
    <cellStyle name="解释性文本 4 2 4" xfId="11773"/>
    <cellStyle name="20% - 强调文字颜色 5 4 3 2 3 2" xfId="11774"/>
    <cellStyle name="20% - 强调文字颜色 5 4 3 2 3 2 2" xfId="11775"/>
    <cellStyle name="解释性文本 5 2 4" xfId="11776"/>
    <cellStyle name="20% - 强调文字颜色 5 4 3 2 4" xfId="11777"/>
    <cellStyle name="20% - 强调文字颜色 5 4 3 2 4 2" xfId="11778"/>
    <cellStyle name="20% - 强调文字颜色 5 4 3 3" xfId="11779"/>
    <cellStyle name="20% - 强调文字颜色 5 4 3 3 2" xfId="11780"/>
    <cellStyle name="20% - 强调文字颜色 5 4 3 3 2 2" xfId="11781"/>
    <cellStyle name="20% - 强调文字颜色 5 4 3 3 2 2 2" xfId="11782"/>
    <cellStyle name="20% - 强调文字颜色 5 4 3 3 3" xfId="11783"/>
    <cellStyle name="20% - 强调文字颜色 5 4 3 3 3 2" xfId="11784"/>
    <cellStyle name="40% - 强调文字颜色 2 2 15" xfId="11785"/>
    <cellStyle name="百分比 2 3 4 2 2" xfId="11786"/>
    <cellStyle name="20% - 强调文字颜色 5 4 3 3 3 2 2" xfId="11787"/>
    <cellStyle name="20% - 强调文字颜色 5 4 3 3 4" xfId="11788"/>
    <cellStyle name="20% - 强调文字颜色 5 4 3 3 4 2" xfId="11789"/>
    <cellStyle name="20% - 强调文字颜色 5 4 3 4" xfId="11790"/>
    <cellStyle name="20% - 强调文字颜色 5 4 3 4 2" xfId="11791"/>
    <cellStyle name="20% - 强调文字颜色 5 4 3 4 2 2" xfId="11792"/>
    <cellStyle name="20% - 强调文字颜色 5 4 3 4 3 2" xfId="11793"/>
    <cellStyle name="20% - 强调文字颜色 5 4 3 4 4" xfId="11794"/>
    <cellStyle name="20% - 强调文字颜色 5 4 3 4 4 2" xfId="11795"/>
    <cellStyle name="40% - 强调文字颜色 4 2 2 4" xfId="11796"/>
    <cellStyle name="20% - 强调文字颜色 5 4 3 5" xfId="11797"/>
    <cellStyle name="20% - 强调文字颜色 5 4 3 6" xfId="11798"/>
    <cellStyle name="20% - 强调文字颜色 5 4 3 6 2" xfId="11799"/>
    <cellStyle name="20% - 强调文字颜色 5 4 4" xfId="11800"/>
    <cellStyle name="20% - 强调文字颜色 5 4 4 2 2" xfId="11801"/>
    <cellStyle name="20% - 强调文字颜色 5 4 4 2 2 2" xfId="11802"/>
    <cellStyle name="20% - 强调文字颜色 5 4 4 2 2 2 2" xfId="11803"/>
    <cellStyle name="标题 4 2 2 3" xfId="11804"/>
    <cellStyle name="20% - 强调文字颜色 5 4 4 2 3" xfId="11805"/>
    <cellStyle name="20% - 强调文字颜色 5 4 4 2 4" xfId="11806"/>
    <cellStyle name="20% - 强调文字颜色 5 4 4 2 4 2" xfId="11807"/>
    <cellStyle name="20% - 强调文字颜色 5 4 4 3 2" xfId="11808"/>
    <cellStyle name="20% - 强调文字颜色 5 4 4 3 2 2" xfId="11809"/>
    <cellStyle name="20% - 强调文字颜色 5 4 4 3 2 2 2" xfId="11810"/>
    <cellStyle name="标题 5 2 2 3" xfId="11811"/>
    <cellStyle name="20% - 强调文字颜色 5 4 4 3 3" xfId="11812"/>
    <cellStyle name="20% - 强调文字颜色 5 4 4 3 3 2" xfId="11813"/>
    <cellStyle name="20% - 强调文字颜色 5 4 4 3 3 2 2" xfId="11814"/>
    <cellStyle name="标题 5 3 2 3" xfId="11815"/>
    <cellStyle name="20% - 强调文字颜色 5 4 4 3 4" xfId="11816"/>
    <cellStyle name="20% - 强调文字颜色 5 4 4 3 4 2" xfId="11817"/>
    <cellStyle name="20% - 强调文字颜色 5 4 4 4" xfId="11818"/>
    <cellStyle name="20% - 强调文字颜色 5 4 4 4 2" xfId="11819"/>
    <cellStyle name="20% - 强调文字颜色 5 4 4 4 2 2" xfId="11820"/>
    <cellStyle name="20% - 强调文字颜色 5 4 4 4 3 2" xfId="11821"/>
    <cellStyle name="20% - 强调文字颜色 5 4 4 4 4 2" xfId="11822"/>
    <cellStyle name="40% - 强调文字颜色 5 2 2 4" xfId="11823"/>
    <cellStyle name="20% - 强调文字颜色 5 4 4 5" xfId="11824"/>
    <cellStyle name="警告文本 4 4 2 2" xfId="11825"/>
    <cellStyle name="20% - 强调文字颜色 5 4 4 6 2" xfId="11826"/>
    <cellStyle name="20% - 强调文字颜色 5 4 5" xfId="11827"/>
    <cellStyle name="40% - 强调文字颜色 3 5 2 3 3 2 2" xfId="11828"/>
    <cellStyle name="20% - 强调文字颜色 6 19 4 2" xfId="11829"/>
    <cellStyle name="20% - 强调文字颜色 5 4 5 2" xfId="11830"/>
    <cellStyle name="20% - 强调文字颜色 5 4 5 2 2" xfId="11831"/>
    <cellStyle name="常规 2 5 2 2 4" xfId="11832"/>
    <cellStyle name="输出 2 2 8" xfId="11833"/>
    <cellStyle name="20% - 强调文字颜色 5 4 5 2 2 2" xfId="11834"/>
    <cellStyle name="常规 2 5 2 2 4 2" xfId="11835"/>
    <cellStyle name="20% - 强调文字颜色 5 4 5 2 3" xfId="11836"/>
    <cellStyle name="常规 2 5 2 2 5" xfId="11837"/>
    <cellStyle name="20% - 强调文字颜色 5 4 5 2 3 2" xfId="11838"/>
    <cellStyle name="常规 2 2 6" xfId="11839"/>
    <cellStyle name="常规 2 5 2 2 5 2" xfId="11840"/>
    <cellStyle name="20% - 强调文字颜色 5 4 5 2 3 2 2" xfId="11841"/>
    <cellStyle name="常规 2 2 6 2" xfId="11842"/>
    <cellStyle name="常规 2 5 2 2 6" xfId="11843"/>
    <cellStyle name="20% - 强调文字颜色 5 4 5 2 4" xfId="11844"/>
    <cellStyle name="强调文字颜色 1 2 3 2" xfId="11845"/>
    <cellStyle name="40% - 强调文字颜色 3 10 2" xfId="11846"/>
    <cellStyle name="百分比 2 5 3 3" xfId="11847"/>
    <cellStyle name="20% - 强调文字颜色 5 4 5 2 4 2" xfId="11848"/>
    <cellStyle name="常规 2 3 6" xfId="11849"/>
    <cellStyle name="强调文字颜色 1 2 3 2 2" xfId="11850"/>
    <cellStyle name="40% - 强调文字颜色 3 10 2 2" xfId="11851"/>
    <cellStyle name="20% - 强调文字颜色 5 4 5 3" xfId="11852"/>
    <cellStyle name="强调文字颜色 2 5 2 2 2" xfId="11853"/>
    <cellStyle name="20% - 强调文字颜色 5 4 5 3 2" xfId="11854"/>
    <cellStyle name="常规 2 5 2 3 4" xfId="11855"/>
    <cellStyle name="输出 3 2 8" xfId="11856"/>
    <cellStyle name="20% - 强调文字颜色 5 4 5 3 2 2" xfId="11857"/>
    <cellStyle name="20% - 强调文字颜色 5 4 5 3 2 2 2" xfId="11858"/>
    <cellStyle name="20% - 强调文字颜色 6 3 11" xfId="11859"/>
    <cellStyle name="20% - 强调文字颜色 5 4 5 3 3" xfId="11860"/>
    <cellStyle name="常规 2 5 2 3 5" xfId="11861"/>
    <cellStyle name="20% - 强调文字颜色 5 4 5 3 3 2" xfId="11862"/>
    <cellStyle name="常规 3 2 6" xfId="11863"/>
    <cellStyle name="20% - 强调文字颜色 5 4 5 3 3 2 2" xfId="11864"/>
    <cellStyle name="常规 3 2 6 2" xfId="11865"/>
    <cellStyle name="20% - 强调文字颜色 5 4 5 3 4" xfId="11866"/>
    <cellStyle name="强调文字颜色 1 2 4 2" xfId="11867"/>
    <cellStyle name="40% - 强调文字颜色 3 11 2" xfId="11868"/>
    <cellStyle name="20% - 强调文字颜色 5 4 5 3 4 2" xfId="11869"/>
    <cellStyle name="常规 3 3 6" xfId="11870"/>
    <cellStyle name="强调文字颜色 1 2 4 2 2" xfId="11871"/>
    <cellStyle name="40% - 强调文字颜色 3 11 2 2" xfId="11872"/>
    <cellStyle name="好 3 2 2 4" xfId="11873"/>
    <cellStyle name="20% - 强调文字颜色 5 4 5 4" xfId="11874"/>
    <cellStyle name="强调文字颜色 2 5 2 2 3" xfId="11875"/>
    <cellStyle name="20% - 强调文字颜色 5 4 5 4 2" xfId="11876"/>
    <cellStyle name="常规 2 5 2 4 4" xfId="11877"/>
    <cellStyle name="20% - 强调文字颜色 5 4 5 4 2 2" xfId="11878"/>
    <cellStyle name="20% - 强调文字颜色 5 4 5 4 3" xfId="11879"/>
    <cellStyle name="20% - 强调文字颜色 5 4 5 4 3 2" xfId="11880"/>
    <cellStyle name="常规 4 2 6" xfId="11881"/>
    <cellStyle name="20% - 强调文字颜色 5 4 5 4 4" xfId="11882"/>
    <cellStyle name="强调文字颜色 1 2 5 2" xfId="11883"/>
    <cellStyle name="40% - 强调文字颜色 3 12 2" xfId="11884"/>
    <cellStyle name="40% - 强调文字颜色 6 2 2 4" xfId="11885"/>
    <cellStyle name="20% - 强调文字颜色 5 4 5 4 4 2" xfId="11886"/>
    <cellStyle name="常规 4 3 6" xfId="11887"/>
    <cellStyle name="强调文字颜色 1 2 5 2 2" xfId="11888"/>
    <cellStyle name="40% - 强调文字颜色 3 12 2 2" xfId="11889"/>
    <cellStyle name="20% - 强调文字颜色 5 4 5 5" xfId="11890"/>
    <cellStyle name="警告文本 4 4 3 2" xfId="11891"/>
    <cellStyle name="强调文字颜色 2 5 2 2 4" xfId="11892"/>
    <cellStyle name="20% - 强调文字颜色 5 4 5 5 2" xfId="11893"/>
    <cellStyle name="常规 2 5 2 5 4" xfId="11894"/>
    <cellStyle name="20% - 强调文字颜色 5 4 5 5 3" xfId="11895"/>
    <cellStyle name="20% - 强调文字颜色 5 4 5 5 3 2" xfId="11896"/>
    <cellStyle name="常规 5 2 6" xfId="11897"/>
    <cellStyle name="20% - 强调文字颜色 5 4 5 5 3 2 2" xfId="11898"/>
    <cellStyle name="40% - 强调文字颜色 2 15" xfId="11899"/>
    <cellStyle name="40% - 强调文字颜色 2 20" xfId="11900"/>
    <cellStyle name="常规 5 2 6 2" xfId="11901"/>
    <cellStyle name="常规 8 6 2 2 2" xfId="11902"/>
    <cellStyle name="20% - 强调文字颜色 5 4 5 5 4" xfId="11903"/>
    <cellStyle name="40% - 强调文字颜色 2 10 3 3 2 2" xfId="11904"/>
    <cellStyle name="强调文字颜色 1 2 6 2" xfId="11905"/>
    <cellStyle name="40% - 强调文字颜色 3 13 2" xfId="11906"/>
    <cellStyle name="40% - 强调文字颜色 6 3 2 4" xfId="11907"/>
    <cellStyle name="常规 8 6 2 2 2 2" xfId="11908"/>
    <cellStyle name="20% - 强调文字颜色 5 4 5 5 4 2" xfId="11909"/>
    <cellStyle name="常规 5 3 6" xfId="11910"/>
    <cellStyle name="强调文字颜色 1 2 6 2 2" xfId="11911"/>
    <cellStyle name="40% - 强调文字颜色 3 13 2 2" xfId="11912"/>
    <cellStyle name="20% - 强调文字颜色 5 4 5 6" xfId="11913"/>
    <cellStyle name="警告文本 4 4 3 3" xfId="11914"/>
    <cellStyle name="强调文字颜色 2 5 2 2 5" xfId="11915"/>
    <cellStyle name="20% - 强调文字颜色 5 4 5 7" xfId="11916"/>
    <cellStyle name="20% - 强调文字颜色 5 4 5 7 2" xfId="11917"/>
    <cellStyle name="20% - 强调文字颜色 5 4 6" xfId="11918"/>
    <cellStyle name="Total 2 2 3 3 2" xfId="11919"/>
    <cellStyle name="标题 1 5 2 3 2" xfId="11920"/>
    <cellStyle name="20% - 强调文字颜色 5 4 6 2" xfId="11921"/>
    <cellStyle name="20% - 强调文字颜色 5 4 6 2 2" xfId="11922"/>
    <cellStyle name="常规 2 5 3 2 4" xfId="11923"/>
    <cellStyle name="20% - 强调文字颜色 5 4 6 2 2 2" xfId="11924"/>
    <cellStyle name="20% - 强调文字颜色 5 4 6 3" xfId="11925"/>
    <cellStyle name="强调文字颜色 2 5 2 3 2" xfId="11926"/>
    <cellStyle name="20% - 强调文字颜色 5 4 6 3 2" xfId="11927"/>
    <cellStyle name="20% - 强调文字颜色 5 4 6 3 2 2" xfId="11928"/>
    <cellStyle name="20% - 强调文字颜色 5 4 6 4" xfId="11929"/>
    <cellStyle name="强调文字颜色 2 5 2 3 3" xfId="11930"/>
    <cellStyle name="20% - 强调文字颜色 5 4 6 5" xfId="11931"/>
    <cellStyle name="警告文本 4 4 4 2" xfId="11932"/>
    <cellStyle name="20% - 强调文字颜色 5 4 6 5 2" xfId="11933"/>
    <cellStyle name="20% - 强调文字颜色 5 4 7" xfId="11934"/>
    <cellStyle name="标题 1 5 2 3 3" xfId="11935"/>
    <cellStyle name="20% - 强调文字颜色 5 4 7 2" xfId="11936"/>
    <cellStyle name="千位分隔 2 2 2 7" xfId="11937"/>
    <cellStyle name="20% - 强调文字颜色 5 4 7 2 2" xfId="11938"/>
    <cellStyle name="per.style 3" xfId="11939"/>
    <cellStyle name="常规 2 5 4 2 4" xfId="11940"/>
    <cellStyle name="20% - 强调文字颜色 5 4 7 2 2 2" xfId="11941"/>
    <cellStyle name="20% - 强调文字颜色 5 4 7 3" xfId="11942"/>
    <cellStyle name="千位分隔 2 2 2 8" xfId="11943"/>
    <cellStyle name="强调文字颜色 2 5 2 4 2" xfId="11944"/>
    <cellStyle name="20% - 强调文字颜色 5 4 7 3 2" xfId="11945"/>
    <cellStyle name="20% - 强调文字颜色 5 4 7 3 2 2" xfId="11946"/>
    <cellStyle name="20% - 强调文字颜色 5 4 7 4" xfId="11947"/>
    <cellStyle name="强调文字颜色 2 5 2 4 3" xfId="11948"/>
    <cellStyle name="20% - 强调文字颜色 5 4 7 4 2" xfId="11949"/>
    <cellStyle name="20% - 强调文字颜色 5 4 8" xfId="11950"/>
    <cellStyle name="20% - 强调文字颜色 5 4 8 2" xfId="11951"/>
    <cellStyle name="千位分隔 2 2 3 7" xfId="11952"/>
    <cellStyle name="20% - 强调文字颜色 5 4 8 2 2" xfId="11953"/>
    <cellStyle name="强调文字颜色 4 3 2 5 3" xfId="11954"/>
    <cellStyle name="20% - 强调文字颜色 5 4 8 3" xfId="11955"/>
    <cellStyle name="千位分隔 2 2 3 8" xfId="11956"/>
    <cellStyle name="强调文字颜色 2 5 2 5 2" xfId="11957"/>
    <cellStyle name="20% - 强调文字颜色 5 4 8 3 2" xfId="11958"/>
    <cellStyle name="强调文字颜色 4 3 2 6 3" xfId="11959"/>
    <cellStyle name="20% - 强调文字颜色 5 4 8 3 2 2" xfId="11960"/>
    <cellStyle name="20% - 强调文字颜色 5 4 8 4" xfId="11961"/>
    <cellStyle name="千位分隔 2 2 3 9" xfId="11962"/>
    <cellStyle name="强调文字颜色 2 5 2 5 3" xfId="11963"/>
    <cellStyle name="20% - 强调文字颜色 5 4 8 4 2" xfId="11964"/>
    <cellStyle name="强调文字颜色 4 3 2 7 3" xfId="11965"/>
    <cellStyle name="适中 16 3 2" xfId="11966"/>
    <cellStyle name="20% - 强调文字颜色 5 4 9" xfId="11967"/>
    <cellStyle name="20% - 强调文字颜色 5 4 9 2" xfId="11968"/>
    <cellStyle name="千位分隔 2 2 4 7" xfId="11969"/>
    <cellStyle name="20% - 强调文字颜色 5 4 9 2 2" xfId="11970"/>
    <cellStyle name="20% - 强调文字颜色 5 4 9 3" xfId="11971"/>
    <cellStyle name="千位分隔 2 2 4 8" xfId="11972"/>
    <cellStyle name="20% - 强调文字颜色 5 4 9 3 2" xfId="11973"/>
    <cellStyle name="20% - 强调文字颜色 5 4 9 4" xfId="11974"/>
    <cellStyle name="20% - 强调文字颜色 5 5" xfId="11975"/>
    <cellStyle name="标题 3 14 2 2" xfId="11976"/>
    <cellStyle name="20% - 强调文字颜色 5 5 2 2 2" xfId="11977"/>
    <cellStyle name="20% - 强调文字颜色 5 5 2 2 2 2" xfId="11978"/>
    <cellStyle name="20% - 强调文字颜色 5 5 2 2 2 2 2" xfId="11979"/>
    <cellStyle name="20% - 强调文字颜色 6 2 2 7 3" xfId="11980"/>
    <cellStyle name="标题 2 9 4 3" xfId="11981"/>
    <cellStyle name="20% - 强调文字颜色 5 5 2 2 3 2" xfId="11982"/>
    <cellStyle name="20% - 强调文字颜色 5 5 2 2 3 2 2" xfId="11983"/>
    <cellStyle name="百分比 2 2 2 2 2 4" xfId="11984"/>
    <cellStyle name="20% - 强调文字颜色 5 5 2 2 4 2" xfId="11985"/>
    <cellStyle name="20% - 强调文字颜色 5 5 2 3" xfId="11986"/>
    <cellStyle name="20% - 强调文字颜色 5 5 2 3 2" xfId="11987"/>
    <cellStyle name="20% - 强调文字颜色 5 5 2 3 2 2" xfId="11988"/>
    <cellStyle name="20% - 强调文字颜色 6 3 2 7 3" xfId="11989"/>
    <cellStyle name="标题 3 9 4 3" xfId="11990"/>
    <cellStyle name="20% - 强调文字颜色 5 5 2 3 2 2 2" xfId="11991"/>
    <cellStyle name="好 13 2 3" xfId="11992"/>
    <cellStyle name="20% - 强调文字颜色 5 5 2 3 3" xfId="11993"/>
    <cellStyle name="20% - 强调文字颜色 5 5 2 3 3 2" xfId="11994"/>
    <cellStyle name="20% - 强调文字颜色 5 5 2 3 3 2 2" xfId="11995"/>
    <cellStyle name="好 14 2 3" xfId="11996"/>
    <cellStyle name="20% - 强调文字颜色 5 5 2 3 4" xfId="11997"/>
    <cellStyle name="20% - 强调文字颜色 5 5 2 3 4 2" xfId="11998"/>
    <cellStyle name="Currency0 2 2 2 2 3" xfId="11999"/>
    <cellStyle name="20% - 强调文字颜色 5 5 2 4 2" xfId="12000"/>
    <cellStyle name="20% - 强调文字颜色 5 5 2 4 2 2" xfId="12001"/>
    <cellStyle name="20% - 强调文字颜色 5 5 2 4 2 2 2" xfId="12002"/>
    <cellStyle name="标题 4 9 4 3" xfId="12003"/>
    <cellStyle name="20% - 强调文字颜色 5 5 2 4 3 2" xfId="12004"/>
    <cellStyle name="20% - 强调文字颜色 5 5 2 4 3 2 2" xfId="12005"/>
    <cellStyle name="常规 18_12月份（中茂）" xfId="12006"/>
    <cellStyle name="20% - 强调文字颜色 5 5 2 4 4" xfId="12007"/>
    <cellStyle name="20% - 强调文字颜色 5 5 2 4 4 2" xfId="12008"/>
    <cellStyle name="Currency0 2 2 3 2 3" xfId="12009"/>
    <cellStyle name="20% - 强调文字颜色 5 5 2 5" xfId="12010"/>
    <cellStyle name="20% - 强调文字颜色 5 5 2 5 2" xfId="12011"/>
    <cellStyle name="20% - 强调文字颜色 5 5 2 5 2 2" xfId="12012"/>
    <cellStyle name="20% - 强调文字颜色 5 5 2 5 2 2 2" xfId="12013"/>
    <cellStyle name="20% - 强调文字颜色 5 5 2 5 3" xfId="12014"/>
    <cellStyle name="20% - 强调文字颜色 5 5 2 5 3 2" xfId="12015"/>
    <cellStyle name="20% - 强调文字颜色 5 5 2 5 3 2 2" xfId="12016"/>
    <cellStyle name="20% - 强调文字颜色 5 5 2 5 4" xfId="12017"/>
    <cellStyle name="20% - 强调文字颜色 5 5 2 5 4 2" xfId="12018"/>
    <cellStyle name="Currency0 2 2 4 2 3" xfId="12019"/>
    <cellStyle name="20% - 强调文字颜色 5 5 2 6" xfId="12020"/>
    <cellStyle name="标题 7 3 4 2" xfId="12021"/>
    <cellStyle name="20% - 强调文字颜色 5 5 2 7" xfId="12022"/>
    <cellStyle name="标题 7 3 4 3" xfId="12023"/>
    <cellStyle name="20% - 强调文字颜色 6 4 5 5 3 2 2" xfId="12024"/>
    <cellStyle name="20% - 强调文字颜色 5 5 2 7 2" xfId="12025"/>
    <cellStyle name="20% - 强调文字颜色 5 5 3" xfId="12026"/>
    <cellStyle name="20% - 强调文字颜色 6 7 3 3 2" xfId="12027"/>
    <cellStyle name="40% - 强调文字颜色 1 16 7" xfId="12028"/>
    <cellStyle name="20% - 强调文字颜色 5 5 3 2" xfId="12029"/>
    <cellStyle name="20% - 强调文字颜色 6 7 3 3 2 2" xfId="12030"/>
    <cellStyle name="40% - 强调文字颜色 1 16 7 2" xfId="12031"/>
    <cellStyle name="40% - 强调文字颜色 6 2 4 5 4" xfId="12032"/>
    <cellStyle name="20% - 强调文字颜色 5 5 3 2 2" xfId="12033"/>
    <cellStyle name="20% - 强调文字颜色 5 5 3 2 2 2" xfId="12034"/>
    <cellStyle name="20% - 强调文字颜色 5 5 3 3" xfId="12035"/>
    <cellStyle name="20% - 强调文字颜色 5 5 3 3 2" xfId="12036"/>
    <cellStyle name="20% - 强调文字颜色 5 5 3 3 2 2" xfId="12037"/>
    <cellStyle name="货币 2 2 5" xfId="12038"/>
    <cellStyle name="20% - 强调文字颜色 5 5 3 4" xfId="12039"/>
    <cellStyle name="20% - 强调文字颜色 5 5 3 4 2" xfId="12040"/>
    <cellStyle name="20% - 强调文字颜色 5 5 4" xfId="12041"/>
    <cellStyle name="20% - 强调文字颜色 5 5 4 2" xfId="12042"/>
    <cellStyle name="常规 7 4 5 2 3" xfId="12043"/>
    <cellStyle name="20% - 强调文字颜色 5 5 4 2 2" xfId="12044"/>
    <cellStyle name="20% - 强调文字颜色 5 5 4 3" xfId="12045"/>
    <cellStyle name="20% - 强调文字颜色 5 5 4 3 2" xfId="12046"/>
    <cellStyle name="20% - 强调文字颜色 5 5 4 4" xfId="12047"/>
    <cellStyle name="20% - 强调文字颜色 5 5 4 4 2" xfId="12048"/>
    <cellStyle name="20% - 强调文字颜色 5 5 5" xfId="12049"/>
    <cellStyle name="20% - 强调文字颜色 5 5 5 2" xfId="12050"/>
    <cellStyle name="20% - 强调文字颜色 5 5 5 2 2" xfId="12051"/>
    <cellStyle name="常规 2 6 2 2 4" xfId="12052"/>
    <cellStyle name="20% - 强调文字颜色 5 5 5 3" xfId="12053"/>
    <cellStyle name="20% - 强调文字颜色 5 5 5 3 2" xfId="12054"/>
    <cellStyle name="20% - 强调文字颜色 5 5 5 4" xfId="12055"/>
    <cellStyle name="args.style" xfId="12056"/>
    <cellStyle name="20% - 强调文字颜色 5 5 5 4 2" xfId="12057"/>
    <cellStyle name="args.style 2" xfId="12058"/>
    <cellStyle name="20% - 强调文字颜色 5 5 7 2" xfId="12059"/>
    <cellStyle name="20% - 强调文字颜色 5 6" xfId="12060"/>
    <cellStyle name="标题 3 14 2 3" xfId="12061"/>
    <cellStyle name="20% - 强调文字颜色 5 6 2 2 2" xfId="12062"/>
    <cellStyle name="20% - 强调文字颜色 5 6 2 2 2 2" xfId="12063"/>
    <cellStyle name="20% - 强调文字颜色 5 6 2 3" xfId="12064"/>
    <cellStyle name="20% - 强调文字颜色 5 6 2 3 2" xfId="12065"/>
    <cellStyle name="20% - 强调文字颜色 5 6 2 4 2" xfId="12066"/>
    <cellStyle name="20% - 强调文字颜色 5 6 3" xfId="12067"/>
    <cellStyle name="60% - 强调文字颜色 1 5 2 2" xfId="12068"/>
    <cellStyle name="20% - 强调文字颜色 6 7 3 4 2" xfId="12069"/>
    <cellStyle name="40% - 强调文字颜色 1 17 7" xfId="12070"/>
    <cellStyle name="20% - 强调文字颜色 5 6 3 2" xfId="12071"/>
    <cellStyle name="60% - 强调文字颜色 1 5 2 2 2" xfId="12072"/>
    <cellStyle name="40% - 强调文字颜色 1 17 7 2" xfId="12073"/>
    <cellStyle name="20% - 强调文字颜色 5 6 3 2 2" xfId="12074"/>
    <cellStyle name="20% - 强调文字颜色 5 6 3 2 2 2" xfId="12075"/>
    <cellStyle name="20% - 强调文字颜色 5 6 3 3" xfId="12076"/>
    <cellStyle name="60% - 强调文字颜色 1 5 2 2 3" xfId="12077"/>
    <cellStyle name="20% - 强调文字颜色 5 6 3 3 2" xfId="12078"/>
    <cellStyle name="20% - 强调文字颜色 5 6 3 4" xfId="12079"/>
    <cellStyle name="20% - 强调文字颜色 5 6 3 4 2" xfId="12080"/>
    <cellStyle name="20% - 强调文字颜色 5 6 4" xfId="12081"/>
    <cellStyle name="60% - 强调文字颜色 1 5 2 3" xfId="12082"/>
    <cellStyle name="20% - 强调文字颜色 5 6 4 2" xfId="12083"/>
    <cellStyle name="60% - 强调文字颜色 1 5 2 3 2" xfId="12084"/>
    <cellStyle name="20% - 强调文字颜色 5 6 4 2 2" xfId="12085"/>
    <cellStyle name="60% - 强调文字颜色 1 3 5" xfId="12086"/>
    <cellStyle name="20% - 强调文字颜色 5 6 4 2 2 2" xfId="12087"/>
    <cellStyle name="强调文字颜色 2 3 2 4 3 3" xfId="12088"/>
    <cellStyle name="20% - 强调文字颜色 5 6 4 3" xfId="12089"/>
    <cellStyle name="60% - 强调文字颜色 1 5 2 3 3" xfId="12090"/>
    <cellStyle name="20% - 强调文字颜色 5 6 4 3 2" xfId="12091"/>
    <cellStyle name="20% - 强调文字颜色 5 6 4 3 2 2" xfId="12092"/>
    <cellStyle name="60% - 强调文字颜色 2 3 5" xfId="12093"/>
    <cellStyle name="20% - 强调文字颜色 5 6 4 4" xfId="12094"/>
    <cellStyle name="20% - 强调文字颜色 5 6 4 4 2" xfId="12095"/>
    <cellStyle name="20% - 强调文字颜色 5 6 5" xfId="12096"/>
    <cellStyle name="60% - 强调文字颜色 1 5 2 4" xfId="12097"/>
    <cellStyle name="20% - 强调文字颜色 5 6 5 2" xfId="12098"/>
    <cellStyle name="60% - 强调文字颜色 1 5 2 4 2" xfId="12099"/>
    <cellStyle name="20% - 强调文字颜色 5 6 5 2 2" xfId="12100"/>
    <cellStyle name="20% - 强调文字颜色 5 6 5 2 2 2" xfId="12101"/>
    <cellStyle name="20% - 强调文字颜色 5 6 5 3" xfId="12102"/>
    <cellStyle name="60% - 强调文字颜色 1 5 2 4 3" xfId="12103"/>
    <cellStyle name="20% - 强调文字颜色 5 6 5 3 2" xfId="12104"/>
    <cellStyle name="20% - 强调文字颜色 5 6 5 3 2 2" xfId="12105"/>
    <cellStyle name="60% - 强调文字颜色 2 2 2 2 3" xfId="12106"/>
    <cellStyle name="20% - 强调文字颜色 5 6 5 4" xfId="12107"/>
    <cellStyle name="20% - 强调文字颜色 5 6 5 4 2" xfId="12108"/>
    <cellStyle name="20% - 强调文字颜色 5 7" xfId="12109"/>
    <cellStyle name="20% - 强调文字颜色 5 7 2 2 2" xfId="12110"/>
    <cellStyle name="40% - 强调文字颜色 3 12 3 3" xfId="12111"/>
    <cellStyle name="20% - 强调文字颜色 5 7 2 2 2 2" xfId="12112"/>
    <cellStyle name="40% - 强调文字颜色 3 12 3 3 2" xfId="12113"/>
    <cellStyle name="20% - 强调文字颜色 5 7 2 3" xfId="12114"/>
    <cellStyle name="20% - 强调文字颜色 5 7 2 3 2" xfId="12115"/>
    <cellStyle name="40% - 强调文字颜色 3 12 4 3" xfId="12116"/>
    <cellStyle name="20% - 强调文字颜色 5 7 2 3 2 2" xfId="12117"/>
    <cellStyle name="40% - 强调文字颜色 3 12 4 3 2" xfId="12118"/>
    <cellStyle name="20% - 强调文字颜色 5 7 2 4 2" xfId="12119"/>
    <cellStyle name="40% - 强调文字颜色 3 12 5 3" xfId="12120"/>
    <cellStyle name="20% - 强调文字颜色 5 7 3" xfId="12121"/>
    <cellStyle name="60% - 强调文字颜色 1 5 3 2" xfId="12122"/>
    <cellStyle name="20% - 强调文字颜色 5 7 3 2" xfId="12123"/>
    <cellStyle name="20% - 强调文字颜色 5 7 3 2 2" xfId="12124"/>
    <cellStyle name="40% - 强调文字颜色 3 13 3 3" xfId="12125"/>
    <cellStyle name="20% - 强调文字颜色 5 7 3 2 2 2" xfId="12126"/>
    <cellStyle name="40% - 强调文字颜色 3 13 3 3 2" xfId="12127"/>
    <cellStyle name="20% - 强调文字颜色 5 7 3 3" xfId="12128"/>
    <cellStyle name="60% - 强调文字颜色 4 2 2 2 2 2" xfId="12129"/>
    <cellStyle name="20% - 强调文字颜色 5 7 3 3 2" xfId="12130"/>
    <cellStyle name="40% - 强调文字颜色 3 13 4 3" xfId="12131"/>
    <cellStyle name="强调文字颜色 5 10 6" xfId="12132"/>
    <cellStyle name="20% - 强调文字颜色 5 7 3 3 2 2" xfId="12133"/>
    <cellStyle name="40% - 强调文字颜色 3 13 4 3 2" xfId="12134"/>
    <cellStyle name="20% - 强调文字颜色 5 7 3 4" xfId="12135"/>
    <cellStyle name="60% - 强调文字颜色 4 2 2 2 2 3" xfId="12136"/>
    <cellStyle name="20% - 强调文字颜色 5 7 3 4 2" xfId="12137"/>
    <cellStyle name="40% - 强调文字颜色 3 13 5 3" xfId="12138"/>
    <cellStyle name="强调文字颜色 5 11 6" xfId="12139"/>
    <cellStyle name="20% - 强调文字颜色 5 7 4" xfId="12140"/>
    <cellStyle name="60% - 强调文字颜色 1 5 3 3" xfId="12141"/>
    <cellStyle name="20% - 强调文字颜色 5 7 4 2" xfId="12142"/>
    <cellStyle name="20% - 强调文字颜色 5 7 4 2 2" xfId="12143"/>
    <cellStyle name="40% - 强调文字颜色 3 14 3 3" xfId="12144"/>
    <cellStyle name="常规 4 2 2 2 7" xfId="12145"/>
    <cellStyle name="20% - 强调文字颜色 5 7 4 2 2 2" xfId="12146"/>
    <cellStyle name="40% - 强调文字颜色 3 14 3 3 2" xfId="12147"/>
    <cellStyle name="20% - 强调文字颜色 5 7 4 3" xfId="12148"/>
    <cellStyle name="60% - 强调文字颜色 4 2 2 2 3 2" xfId="12149"/>
    <cellStyle name="20% - 强调文字颜色 5 7 4 3 2" xfId="12150"/>
    <cellStyle name="40% - 强调文字颜色 3 14 4 3" xfId="12151"/>
    <cellStyle name="20% - 强调文字颜色 5 7 4 3 2 2" xfId="12152"/>
    <cellStyle name="40% - 强调文字颜色 3 14 4 3 2" xfId="12153"/>
    <cellStyle name="20% - 强调文字颜色 5 7 4 4" xfId="12154"/>
    <cellStyle name="60% - 强调文字颜色 4 2 2 2 3 3" xfId="12155"/>
    <cellStyle name="20% - 强调文字颜色 5 7 4 4 2" xfId="12156"/>
    <cellStyle name="40% - 强调文字颜色 3 14 5 3" xfId="12157"/>
    <cellStyle name="20% - 强调文字颜色 5 7 5" xfId="12158"/>
    <cellStyle name="20% - 强调文字颜色 5 7 5 2" xfId="12159"/>
    <cellStyle name="输入 2 2 2 4" xfId="12160"/>
    <cellStyle name="20% - 强调文字颜色 5 7 5 2 2" xfId="12161"/>
    <cellStyle name="40% - 强调文字颜色 3 15 3 3" xfId="12162"/>
    <cellStyle name="输入 2 2 2 4 2" xfId="12163"/>
    <cellStyle name="20% - 强调文字颜色 5 7 5 2 2 2" xfId="12164"/>
    <cellStyle name="40% - 强调文字颜色 3 15 3 3 2" xfId="12165"/>
    <cellStyle name="常规 8 17" xfId="12166"/>
    <cellStyle name="常规 8 22" xfId="12167"/>
    <cellStyle name="20% - 强调文字颜色 5 7 5 3" xfId="12168"/>
    <cellStyle name="60% - 强调文字颜色 4 2 2 2 4 2" xfId="12169"/>
    <cellStyle name="输入 2 2 3 4" xfId="12170"/>
    <cellStyle name="20% - 强调文字颜色 5 7 5 3 2" xfId="12171"/>
    <cellStyle name="40% - 强调文字颜色 3 15 4 3" xfId="12172"/>
    <cellStyle name="输入 2 2 3 4 2" xfId="12173"/>
    <cellStyle name="20% - 强调文字颜色 5 7 5 3 2 2" xfId="12174"/>
    <cellStyle name="40% - 强调文字颜色 3 15 4 3 2" xfId="12175"/>
    <cellStyle name="60% - 强调文字颜色 3 2 2 2 3" xfId="12176"/>
    <cellStyle name="20% - 强调文字颜色 5 7 5 4" xfId="12177"/>
    <cellStyle name="60% - 强调文字颜色 4 2 2 2 4 3" xfId="12178"/>
    <cellStyle name="标题 3 2 2 2 2" xfId="12179"/>
    <cellStyle name="输入 2 2 4 4" xfId="12180"/>
    <cellStyle name="20% - 强调文字颜色 5 7 5 4 2" xfId="12181"/>
    <cellStyle name="40% - 强调文字颜色 3 15 5 3" xfId="12182"/>
    <cellStyle name="标题 3 2 2 2 2 2" xfId="12183"/>
    <cellStyle name="20% - 强调文字颜色 5 7 6" xfId="12184"/>
    <cellStyle name="40% - 强调文字颜色 3 3 2 4 2 2" xfId="12185"/>
    <cellStyle name="差 3 2" xfId="12186"/>
    <cellStyle name="20% - 强调文字颜色 5 8" xfId="12187"/>
    <cellStyle name="20% - 强调文字颜色 5 8 2 2 2 2" xfId="12188"/>
    <cellStyle name="40% - 强调文字颜色 2 17 5 4" xfId="12189"/>
    <cellStyle name="20% - 强调文字颜色 5 8 2 3" xfId="12190"/>
    <cellStyle name="40% - 强调文字颜色 2 2 6 2 2 2" xfId="12191"/>
    <cellStyle name="20% - 强调文字颜色 5 8 2 3 2 2" xfId="12192"/>
    <cellStyle name="20% - 强调文字颜色 5 8 3 2 2" xfId="12193"/>
    <cellStyle name="20% - 强调文字颜色 5 8 3 2 2 2" xfId="12194"/>
    <cellStyle name="20% - 强调文字颜色 5 8 3 3" xfId="12195"/>
    <cellStyle name="60% - 强调文字颜色 4 2 2 3 2 2" xfId="12196"/>
    <cellStyle name="20% - 强调文字颜色 5 8 3 3 2" xfId="12197"/>
    <cellStyle name="20% - 强调文字颜色 5 8 3 3 2 2" xfId="12198"/>
    <cellStyle name="标题 1 6 6" xfId="12199"/>
    <cellStyle name="20% - 强调文字颜色 5 8 3 4" xfId="12200"/>
    <cellStyle name="60% - 强调文字颜色 4 2 2 3 2 3" xfId="12201"/>
    <cellStyle name="20% - 强调文字颜色 5 8 3 4 2" xfId="12202"/>
    <cellStyle name="20% - 强调文字颜色 5 8 4" xfId="12203"/>
    <cellStyle name="60% - 强调文字颜色 1 5 4 3" xfId="12204"/>
    <cellStyle name="20% - 强调文字颜色 5 8 4 2" xfId="12205"/>
    <cellStyle name="20% - 强调文字颜色 5 8 4 2 2" xfId="12206"/>
    <cellStyle name="20% - 强调文字颜色 5 8 4 2 2 2" xfId="12207"/>
    <cellStyle name="20% - 强调文字颜色 5 8 4 3 2 2" xfId="12208"/>
    <cellStyle name="差_龙华展远御珑苑、藏珑苑项目铝合金门窗、百叶工程量清单报价表2010.10.28A 2" xfId="12209"/>
    <cellStyle name="20% - 强调文字颜色 5 8 4 4" xfId="12210"/>
    <cellStyle name="60% - 强调文字颜色 4 2 2 3 3 3" xfId="12211"/>
    <cellStyle name="20% - 强调文字颜色 5 8 4 4 2" xfId="12212"/>
    <cellStyle name="20% - 强调文字颜色 5 8 5" xfId="12213"/>
    <cellStyle name="20% - 强调文字颜色 5 8 5 2" xfId="12214"/>
    <cellStyle name="输入 3 2 2 4" xfId="12215"/>
    <cellStyle name="20% - 强调文字颜色 5 8 5 2 2" xfId="12216"/>
    <cellStyle name="输入 3 2 2 4 2" xfId="12217"/>
    <cellStyle name="20% - 强调文字颜色 5 8 5 2 2 2" xfId="12218"/>
    <cellStyle name="20% - 强调文字颜色 5 8 5 3" xfId="12219"/>
    <cellStyle name="60% - 强调文字颜色 4 2 2 3 4 2" xfId="12220"/>
    <cellStyle name="输入 3 2 3 4" xfId="12221"/>
    <cellStyle name="20% - 强调文字颜色 5 8 5 3 2" xfId="12222"/>
    <cellStyle name="输入 3 2 3 4 2" xfId="12223"/>
    <cellStyle name="20% - 强调文字颜色 5 8 5 3 2 2" xfId="12224"/>
    <cellStyle name="60% - 强调文字颜色 4 2 2 2 3" xfId="12225"/>
    <cellStyle name="20% - 强调文字颜色 5 8 5 4" xfId="12226"/>
    <cellStyle name="60% - 强调文字颜色 4 2 2 3 4 3" xfId="12227"/>
    <cellStyle name="标题 3 2 3 2 2" xfId="12228"/>
    <cellStyle name="输入 3 2 4 4" xfId="12229"/>
    <cellStyle name="20% - 强调文字颜色 5 8 5 4 2" xfId="12230"/>
    <cellStyle name="20% - 强调文字颜色 5 8 6" xfId="12231"/>
    <cellStyle name="40% - 强调文字颜色 3 3 2 4 3 2" xfId="12232"/>
    <cellStyle name="差 4 2" xfId="12233"/>
    <cellStyle name="20% - 强调文字颜色 5 8 7 2" xfId="12234"/>
    <cellStyle name="40% - 强调文字颜色 3 3 2 4 3 3 2" xfId="12235"/>
    <cellStyle name="差 4 3 2" xfId="12236"/>
    <cellStyle name="20% - 强调文字颜色 5 9" xfId="12237"/>
    <cellStyle name="20% - 强调文字颜色 5 9 2 2 2 2" xfId="12238"/>
    <cellStyle name="40% - 强调文字颜色 3 19 3" xfId="12239"/>
    <cellStyle name="强调文字颜色 2 10 4 3" xfId="12240"/>
    <cellStyle name="20% - 强调文字颜色 5 9 2 3 2" xfId="12241"/>
    <cellStyle name="汇总 3 2 3" xfId="12242"/>
    <cellStyle name="20% - 强调文字颜色 5 9 2 3 2 2" xfId="12243"/>
    <cellStyle name="汇总 3 2 3 2" xfId="12244"/>
    <cellStyle name="20% - 强调文字颜色 5 9 3 2 2" xfId="12245"/>
    <cellStyle name="20% - 强调文字颜色 5 9 3 2 2 2" xfId="12246"/>
    <cellStyle name="20% - 强调文字颜色 5 9 3 3" xfId="12247"/>
    <cellStyle name="60% - 强调文字颜色 4 2 2 4 2 2" xfId="12248"/>
    <cellStyle name="20% - 强调文字颜色 5 9 3 3 2" xfId="12249"/>
    <cellStyle name="汇总 4 2 3" xfId="12250"/>
    <cellStyle name="20% - 强调文字颜色 5 9 3 3 2 2" xfId="12251"/>
    <cellStyle name="汇总 4 2 3 2" xfId="12252"/>
    <cellStyle name="20% - 强调文字颜色 5 9 4" xfId="12253"/>
    <cellStyle name="60% - 强调文字颜色 1 5 5 3" xfId="12254"/>
    <cellStyle name="20% - 强调文字颜色 5 9 4 2" xfId="12255"/>
    <cellStyle name="20% - 强调文字颜色 5 9 4 3" xfId="12256"/>
    <cellStyle name="60% - 强调文字颜色 4 2 2 4 3 2" xfId="12257"/>
    <cellStyle name="20% - 强调文字颜色 5 9 4 3 2" xfId="12258"/>
    <cellStyle name="汇总 5 2 3" xfId="12259"/>
    <cellStyle name="20% - 强调文字颜色 5 9 4 3 2 2" xfId="12260"/>
    <cellStyle name="汇总 5 2 3 2" xfId="12261"/>
    <cellStyle name="20% - 强调文字颜色 5 9 4 4" xfId="12262"/>
    <cellStyle name="60% - 强调文字颜色 4 2 2 4 3 3" xfId="12263"/>
    <cellStyle name="20% - 强调文字颜色 5 9 4 4 2" xfId="12264"/>
    <cellStyle name="汇总 5 3 3" xfId="12265"/>
    <cellStyle name="20% - 强调文字颜色 5 9 5 2" xfId="12266"/>
    <cellStyle name="输入 4 2 2 4" xfId="12267"/>
    <cellStyle name="20% - 强调文字颜色 5 9 5 2 2" xfId="12268"/>
    <cellStyle name="20% - 强调文字颜色 5 9 5 2 2 2" xfId="12269"/>
    <cellStyle name="20% - 强调文字颜色 5 9 5 3" xfId="12270"/>
    <cellStyle name="60% - 强调文字颜色 4 2 2 4 4 2" xfId="12271"/>
    <cellStyle name="20% - 强调文字颜色 5 9 5 3 2" xfId="12272"/>
    <cellStyle name="汇总 6 2 3" xfId="12273"/>
    <cellStyle name="20% - 强调文字颜色 5 9 5 3 2 2" xfId="12274"/>
    <cellStyle name="60% - 强调文字颜色 5 2 2 2 3" xfId="12275"/>
    <cellStyle name="20% - 强调文字颜色 5 9 5 4 2" xfId="12276"/>
    <cellStyle name="汇总 6 3 3" xfId="12277"/>
    <cellStyle name="20% - 强调文字颜色 5 9 6" xfId="12278"/>
    <cellStyle name="40% - 强调文字颜色 3 3 2 4 4 2" xfId="12279"/>
    <cellStyle name="差 5 2" xfId="12280"/>
    <cellStyle name="20% - 强调文字颜色 5 9 7" xfId="12281"/>
    <cellStyle name="40% - 强调文字颜色 3 3 2 4 4 3" xfId="12282"/>
    <cellStyle name="差 5 3" xfId="12283"/>
    <cellStyle name="20% - 强调文字颜色 5 9 7 2" xfId="12284"/>
    <cellStyle name="40% - 强调文字颜色 3 3 2 4 4 3 2" xfId="12285"/>
    <cellStyle name="差 5 3 2" xfId="12286"/>
    <cellStyle name="20% - 强调文字颜色 6 10 2 2 2" xfId="12287"/>
    <cellStyle name="20% - 强调文字颜色 6 10 2 2 2 2" xfId="12288"/>
    <cellStyle name="标题 3 2 5 3" xfId="12289"/>
    <cellStyle name="20% - 强调文字颜色 6 10 2 3 2 2" xfId="12290"/>
    <cellStyle name="标题 3 3 5 3" xfId="12291"/>
    <cellStyle name="20% - 强调文字颜色 6 10 2 4" xfId="12292"/>
    <cellStyle name="20% - 强调文字颜色 6 10 2 4 2" xfId="12293"/>
    <cellStyle name="20% - 强调文字颜色 6 10 3" xfId="12294"/>
    <cellStyle name="20% - 强调文字颜色 6 10 3 2" xfId="12295"/>
    <cellStyle name="40% - 强调文字颜色 5 12 2 4" xfId="12296"/>
    <cellStyle name="20% - 强调文字颜色 6 10 3 2 2" xfId="12297"/>
    <cellStyle name="20% - 强调文字颜色 6 10 3 2 2 2" xfId="12298"/>
    <cellStyle name="标题 4 2 5 3" xfId="12299"/>
    <cellStyle name="20% - 强调文字颜色 6 10 3 4" xfId="12300"/>
    <cellStyle name="20% - 强调文字颜色 6 10 3 4 2" xfId="12301"/>
    <cellStyle name="20% - 强调文字颜色 6 10 4" xfId="12302"/>
    <cellStyle name="20% - 强调文字颜色 6 10 4 2" xfId="12303"/>
    <cellStyle name="40% - 强调文字颜色 5 12 3 4" xfId="12304"/>
    <cellStyle name="强调文字颜色 6 4 2 4 3" xfId="12305"/>
    <cellStyle name="20% - 强调文字颜色 6 10 4 2 2" xfId="12306"/>
    <cellStyle name="标题 5 2 5 3" xfId="12307"/>
    <cellStyle name="20% - 强调文字颜色 6 10 4 2 2 2" xfId="12308"/>
    <cellStyle name="千位分隔 11 3 3" xfId="12309"/>
    <cellStyle name="20% - 强调文字颜色 6 10 4 3" xfId="12310"/>
    <cellStyle name="40% - 强调文字颜色 4 3 2 2 2 3 2 2" xfId="12311"/>
    <cellStyle name="20% - 强调文字颜色 6 10 4 3 2" xfId="12312"/>
    <cellStyle name="20% - 强调文字颜色 6 10 4 3 2 2" xfId="12313"/>
    <cellStyle name="千位分隔 12 3 3" xfId="12314"/>
    <cellStyle name="20% - 强调文字颜色 6 10 4 4" xfId="12315"/>
    <cellStyle name="Normal - Style1 2 2 2 2" xfId="12316"/>
    <cellStyle name="20% - 强调文字颜色 6 10 4 4 2" xfId="12317"/>
    <cellStyle name="Normal - Style1 2 2 2 2 2" xfId="12318"/>
    <cellStyle name="20% - 强调文字颜色 6 10 5" xfId="12319"/>
    <cellStyle name="20% - 强调文字颜色 6 10 5 2" xfId="12320"/>
    <cellStyle name="40% - 强调文字颜色 5 12 4 4" xfId="12321"/>
    <cellStyle name="强调文字颜色 6 4 3 4 3" xfId="12322"/>
    <cellStyle name="20% - 强调文字颜色 6 10 5 2 2" xfId="12323"/>
    <cellStyle name="标题 6 2 5 3" xfId="12324"/>
    <cellStyle name="20% - 强调文字颜色 6 10 5 2 2 2" xfId="12325"/>
    <cellStyle name="汇总 11 4 3" xfId="12326"/>
    <cellStyle name="20% - 强调文字颜色 6 10 5 3 2" xfId="12327"/>
    <cellStyle name="20% - 强调文字颜色 6 10 5 3 2 2" xfId="12328"/>
    <cellStyle name="汇总 12 4 3" xfId="12329"/>
    <cellStyle name="20% - 强调文字颜色 6 10 5 4" xfId="12330"/>
    <cellStyle name="Normal - Style1 2 2 3 2" xfId="12331"/>
    <cellStyle name="20% - 强调文字颜色 6 10 5 4 2" xfId="12332"/>
    <cellStyle name="40% - 强调文字颜色 5 2 2 7" xfId="12333"/>
    <cellStyle name="Normal - Style1 2 2 3 2 2" xfId="12334"/>
    <cellStyle name="百分比 4 2 2 3" xfId="12335"/>
    <cellStyle name="20% - 强调文字颜色 6 10 6" xfId="12336"/>
    <cellStyle name="20% - 强调文字颜色 6 10 7" xfId="12337"/>
    <cellStyle name="20% - 强调文字颜色 6 11 2 2" xfId="12338"/>
    <cellStyle name="20% - 强调文字颜色 6 11 2 2 2" xfId="12339"/>
    <cellStyle name="解释性文本 4 5 3" xfId="12340"/>
    <cellStyle name="20% - 强调文字颜色 6 11 2 2 2 2" xfId="12341"/>
    <cellStyle name="注释 14 2 4" xfId="12342"/>
    <cellStyle name="解释性文本 4 5 3 2" xfId="12343"/>
    <cellStyle name="20% - 强调文字颜色 6 11 3" xfId="12344"/>
    <cellStyle name="标题 11 2 5" xfId="12345"/>
    <cellStyle name="40% - 强调文字颜色 1 5 2 3 2 2 2" xfId="12346"/>
    <cellStyle name="20% - 强调文字颜色 6 11 3 2" xfId="12347"/>
    <cellStyle name="40% - 强调文字颜色 5 13 2 4" xfId="12348"/>
    <cellStyle name="20% - 强调文字颜色 6 11 3 2 2" xfId="12349"/>
    <cellStyle name="解释性文本 5 5 3" xfId="12350"/>
    <cellStyle name="20% - 强调文字颜色 6 11 3 2 2 2" xfId="12351"/>
    <cellStyle name="标题 11 2 6" xfId="12352"/>
    <cellStyle name="20% - 强调文字颜色 6 11 4" xfId="12353"/>
    <cellStyle name="差_监理公司服务用表C表（2012试行） 2 9 4 2" xfId="12354"/>
    <cellStyle name="20% - 强调文字颜色 6 11 4 2" xfId="12355"/>
    <cellStyle name="40% - 强调文字颜色 5 13 3 4" xfId="12356"/>
    <cellStyle name="强调文字颜色 6 5 2 4 3" xfId="12357"/>
    <cellStyle name="20% - 强调文字颜色 6 11 4 2 2" xfId="12358"/>
    <cellStyle name="解释性文本 6 5 3" xfId="12359"/>
    <cellStyle name="20% - 强调文字颜色 6 11 4 2 2 2" xfId="12360"/>
    <cellStyle name="20% - 强调文字颜色 6 11 5" xfId="12361"/>
    <cellStyle name="常规 8 2 4 2 2" xfId="12362"/>
    <cellStyle name="20% - 强调文字颜色 6 11 5 2" xfId="12363"/>
    <cellStyle name="40% - 强调文字颜色 5 13 4 4" xfId="12364"/>
    <cellStyle name="20% - 强调文字颜色 6 11 5 2 2" xfId="12365"/>
    <cellStyle name="解释性文本 7 5 3" xfId="12366"/>
    <cellStyle name="20% - 强调文字颜色 6 11 6" xfId="12367"/>
    <cellStyle name="常规 8 2 4 2 3" xfId="12368"/>
    <cellStyle name="20% - 强调文字颜色 6 11 7" xfId="12369"/>
    <cellStyle name="标题 2 16 2 2" xfId="12370"/>
    <cellStyle name="20% - 强调文字颜色 6 12" xfId="12371"/>
    <cellStyle name="标题 3 3 2 3 2 2" xfId="12372"/>
    <cellStyle name="20% - 强调文字颜色 6 12 2" xfId="12373"/>
    <cellStyle name="标题 11 3 4" xfId="12374"/>
    <cellStyle name="20% - 强调文字颜色 6 12 2 2" xfId="12375"/>
    <cellStyle name="20% - 强调文字颜色 6 12 2 2 2" xfId="12376"/>
    <cellStyle name="20% - 强调文字颜色 6 12 2 2 2 2" xfId="12377"/>
    <cellStyle name="20% - 强调文字颜色 6 12 2 3" xfId="12378"/>
    <cellStyle name="40% - 强调文字颜色 3 3 2 6 2 2 2" xfId="12379"/>
    <cellStyle name="20% - 强调文字颜色 6 12 2 3 2" xfId="12380"/>
    <cellStyle name="20% - 强调文字颜色 6 12 2 3 2 2" xfId="12381"/>
    <cellStyle name="PSChar 2 4 4" xfId="12382"/>
    <cellStyle name="20% - 强调文字颜色 6 12 2 4" xfId="12383"/>
    <cellStyle name="20% - 强调文字颜色 6 12 2 4 2" xfId="12384"/>
    <cellStyle name="常规 10 2 7" xfId="12385"/>
    <cellStyle name="强调文字颜色 1 3 2 2 5" xfId="12386"/>
    <cellStyle name="20% - 强调文字颜色 6 12 3" xfId="12387"/>
    <cellStyle name="标题 11 3 5" xfId="12388"/>
    <cellStyle name="20% - 强调文字颜色 6 12 3 2" xfId="12389"/>
    <cellStyle name="40% - 强调文字颜色 5 14 2 4" xfId="12390"/>
    <cellStyle name="20% - 强调文字颜色 6 12 3 2 2" xfId="12391"/>
    <cellStyle name="20% - 强调文字颜色 6 12 3 2 2 2" xfId="12392"/>
    <cellStyle name="常规 3 26" xfId="12393"/>
    <cellStyle name="20% - 强调文字颜色 6 12 3 3" xfId="12394"/>
    <cellStyle name="20% - 强调文字颜色 6 12 3 3 2" xfId="12395"/>
    <cellStyle name="20% - 强调文字颜色 6 12 3 3 2 2" xfId="12396"/>
    <cellStyle name="20% - 强调文字颜色 6 12 3 4" xfId="12397"/>
    <cellStyle name="20% - 强调文字颜色 6 12 3 4 2" xfId="12398"/>
    <cellStyle name="常规 11 2 7" xfId="12399"/>
    <cellStyle name="20% - 强调文字颜色 6 12 4" xfId="12400"/>
    <cellStyle name="20% - 强调文字颜色 6 12 4 2" xfId="12401"/>
    <cellStyle name="40% - 强调文字颜色 5 14 3 4" xfId="12402"/>
    <cellStyle name="20% - 强调文字颜色 6 12 4 2 2" xfId="12403"/>
    <cellStyle name="20% - 强调文字颜色 6 12 4 2 2 2" xfId="12404"/>
    <cellStyle name="千位分隔 2 2 3 2 5" xfId="12405"/>
    <cellStyle name="20% - 强调文字颜色 6 12 4 3" xfId="12406"/>
    <cellStyle name="20% - 强调文字颜色 6 12 4 3 2" xfId="12407"/>
    <cellStyle name="RevList 2 2 6" xfId="12408"/>
    <cellStyle name="20% - 强调文字颜色 6 12 4 3 2 2" xfId="12409"/>
    <cellStyle name="千位分隔 2 2 4 2 5" xfId="12410"/>
    <cellStyle name="强调文字颜色 3 5" xfId="12411"/>
    <cellStyle name="20% - 强调文字颜色 6 12 4 4" xfId="12412"/>
    <cellStyle name="Normal - Style1 2 4 2 2" xfId="12413"/>
    <cellStyle name="20% - 强调文字颜色 6 12 4 4 2" xfId="12414"/>
    <cellStyle name="常规 12 2 7" xfId="12415"/>
    <cellStyle name="20% - 强调文字颜色 6 12 5" xfId="12416"/>
    <cellStyle name="20% - 强调文字颜色 6 12 5 2" xfId="12417"/>
    <cellStyle name="40% - 强调文字颜色 5 14 4 4" xfId="12418"/>
    <cellStyle name="20% - 强调文字颜色 6 12 5 2 2" xfId="12419"/>
    <cellStyle name="20% - 强调文字颜色 6 12 5 2 2 2" xfId="12420"/>
    <cellStyle name="20% - 强调文字颜色 6 12 5 3" xfId="12421"/>
    <cellStyle name="20% - 强调文字颜色 6 12 5 3 2" xfId="12422"/>
    <cellStyle name="20% - 强调文字颜色 6 12 5 3 2 2" xfId="12423"/>
    <cellStyle name="20% - 强调文字颜色 6 12 5 4" xfId="12424"/>
    <cellStyle name="40% - 强调文字颜色 1 3 5 3 2 2" xfId="12425"/>
    <cellStyle name="百分比 6 2 2 3" xfId="12426"/>
    <cellStyle name="20% - 强调文字颜色 6 12 5 4 2" xfId="12427"/>
    <cellStyle name="常规 13 2 7" xfId="12428"/>
    <cellStyle name="20% - 强调文字颜色 6 12 6" xfId="12429"/>
    <cellStyle name="标题 2 16 3 2" xfId="12430"/>
    <cellStyle name="20% - 强调文字颜色 6 12 7" xfId="12431"/>
    <cellStyle name="强调文字颜色 3 3 2 2 2" xfId="12432"/>
    <cellStyle name="标题 7 3 2 4" xfId="12433"/>
    <cellStyle name="20% - 强调文字颜色 6 12 7 2" xfId="12434"/>
    <cellStyle name="强调文字颜色 3 3 2 2 2 2" xfId="12435"/>
    <cellStyle name="20% - 强调文字颜色 6 13" xfId="12436"/>
    <cellStyle name="标题 3 3 2 3 2 3" xfId="12437"/>
    <cellStyle name="20% - 强调文字颜色 6 13 2" xfId="12438"/>
    <cellStyle name="20% - 强调文字颜色 6 13 2 2 2" xfId="12439"/>
    <cellStyle name="20% - 强调文字颜色 6 13 2 2 2 2" xfId="12440"/>
    <cellStyle name="20% - 强调文字颜色 6 13 2 3 2 2" xfId="12441"/>
    <cellStyle name="强调文字颜色 1 4 5 5" xfId="12442"/>
    <cellStyle name="20% - 强调文字颜色 6 13 2 4" xfId="12443"/>
    <cellStyle name="20% - 强调文字颜色 6 13 2 4 2" xfId="12444"/>
    <cellStyle name="差 18" xfId="12445"/>
    <cellStyle name="强调文字颜色 1 4 2 2 5" xfId="12446"/>
    <cellStyle name="20% - 强调文字颜色 6 13 3" xfId="12447"/>
    <cellStyle name="20% - 强调文字颜色 6 13 3 2" xfId="12448"/>
    <cellStyle name="40% - 强调文字颜色 5 15 2 4" xfId="12449"/>
    <cellStyle name="20% - 强调文字颜色 6 13 3 2 2" xfId="12450"/>
    <cellStyle name="20% - 强调文字颜色 6 13 3 2 2 2" xfId="12451"/>
    <cellStyle name="20% - 强调文字颜色 6 13 3 3" xfId="12452"/>
    <cellStyle name="20% - 强调文字颜色 6 13 3 3 2" xfId="12453"/>
    <cellStyle name="20% - 强调文字颜色 6 13 3 3 2 2" xfId="12454"/>
    <cellStyle name="强调文字颜色 2 4 5 5" xfId="12455"/>
    <cellStyle name="20% - 强调文字颜色 6 13 3 4" xfId="12456"/>
    <cellStyle name="20% - 强调文字颜色 6 13 3 4 2" xfId="12457"/>
    <cellStyle name="瘤沥登瘤 臼澜" xfId="12458"/>
    <cellStyle name="20% - 强调文字颜色 6 13 4" xfId="12459"/>
    <cellStyle name="20% - 强调文字颜色 6 13 4 2" xfId="12460"/>
    <cellStyle name="注释 4 3 2 2 4" xfId="12461"/>
    <cellStyle name="40% - 强调文字颜色 5 15 3 4" xfId="12462"/>
    <cellStyle name="20% - 强调文字颜色 6 13 4 2 2" xfId="12463"/>
    <cellStyle name="20% - 强调文字颜色 6 13 4 2 2 2" xfId="12464"/>
    <cellStyle name="20% - 强调文字颜色 6 13 4 3" xfId="12465"/>
    <cellStyle name="20% - 强调文字颜色 6 13 4 3 2" xfId="12466"/>
    <cellStyle name="20% - 强调文字颜色 6 13 4 3 2 2" xfId="12467"/>
    <cellStyle name="强调文字颜色 3 4 5 5" xfId="12468"/>
    <cellStyle name="20% - 强调文字颜色 6 13 4 4" xfId="12469"/>
    <cellStyle name="注释 4 3 2 2 6" xfId="12470"/>
    <cellStyle name="Normal - Style1 2 5 2 2" xfId="12471"/>
    <cellStyle name="20% - 强调文字颜色 6 13 4 4 2" xfId="12472"/>
    <cellStyle name="20% - 强调文字颜色 6 13 5" xfId="12473"/>
    <cellStyle name="20% - 强调文字颜色 6 13 5 2" xfId="12474"/>
    <cellStyle name="40% - 强调文字颜色 5 15 4 4" xfId="12475"/>
    <cellStyle name="40% - 强调文字颜色 5 3 2 2 3" xfId="12476"/>
    <cellStyle name="20% - 强调文字颜色 6 13 5 2 2" xfId="12477"/>
    <cellStyle name="40% - 强调文字颜色 5 3 2 2 3 2" xfId="12478"/>
    <cellStyle name="20% - 强调文字颜色 6 13 5 2 2 2" xfId="12479"/>
    <cellStyle name="40% - 强调文字颜色 5 3 2 2 3 2 2" xfId="12480"/>
    <cellStyle name="20% - 强调文字颜色 6 13 5 3" xfId="12481"/>
    <cellStyle name="40% - 强调文字颜色 5 3 2 2 4" xfId="12482"/>
    <cellStyle name="20% - 强调文字颜色 6 13 5 3 2" xfId="12483"/>
    <cellStyle name="40% - 强调文字颜色 5 3 2 2 4 2" xfId="12484"/>
    <cellStyle name="40% - 强调文字颜色 5 3 2 2 4 2 2" xfId="12485"/>
    <cellStyle name="20% - 强调文字颜色 6 13 5 3 2 2" xfId="12486"/>
    <cellStyle name="强调文字颜色 4 4 5 5" xfId="12487"/>
    <cellStyle name="20% - 强调文字颜色 6 13 5 4" xfId="12488"/>
    <cellStyle name="40% - 强调文字颜色 5 3 2 2 5" xfId="12489"/>
    <cellStyle name="40% - 强调文字颜色 2 13 5 2 2 2" xfId="12490"/>
    <cellStyle name="20% - 强调文字颜色 6 13 5 4 2" xfId="12491"/>
    <cellStyle name="百分比 7 2 2 3" xfId="12492"/>
    <cellStyle name="20% - 强调文字颜色 6 13 6" xfId="12493"/>
    <cellStyle name="标题 2 16 4 2" xfId="12494"/>
    <cellStyle name="20% - 强调文字颜色 6 13 7" xfId="12495"/>
    <cellStyle name="强调文字颜色 3 3 2 3 2" xfId="12496"/>
    <cellStyle name="40% - 强调文字颜色 5 3 2 4 3" xfId="12497"/>
    <cellStyle name="Comma0 2 2 3 4" xfId="12498"/>
    <cellStyle name="标题 7 4 2 4" xfId="12499"/>
    <cellStyle name="20% - 强调文字颜色 6 13 7 2" xfId="12500"/>
    <cellStyle name="强调文字颜色 3 3 2 3 2 2" xfId="12501"/>
    <cellStyle name="20% - 强调文字颜色 6 14 2 2 2" xfId="12502"/>
    <cellStyle name="千位分隔 2 6 2 2" xfId="12503"/>
    <cellStyle name="20% - 强调文字颜色 6 14 2 3 2 2" xfId="12504"/>
    <cellStyle name="40% - 强调文字颜色 4 4 7 3" xfId="12505"/>
    <cellStyle name="差_铝合金阳台栏杆机护窗栏杆 3_香樟绿洲49-52#、珺庭14-21#楼、龙熙山非示范区别墅铝合金门窗工程招标清单20100930" xfId="12506"/>
    <cellStyle name="千位分隔 2 6 3 2 2" xfId="12507"/>
    <cellStyle name="20% - 强调文字颜色 6 14 2 4" xfId="12508"/>
    <cellStyle name="检查单元格 15 3" xfId="12509"/>
    <cellStyle name="千位分隔 2 6 4" xfId="12510"/>
    <cellStyle name="20% - 强调文字颜色 6 14 2 4 2" xfId="12511"/>
    <cellStyle name="检查单元格 15 3 2" xfId="12512"/>
    <cellStyle name="千位分隔 2 6 4 2" xfId="12513"/>
    <cellStyle name="强调文字颜色 1 5 2 2 5" xfId="12514"/>
    <cellStyle name="20% - 强调文字颜色 6 14 3" xfId="12515"/>
    <cellStyle name="千位分隔 2 7" xfId="12516"/>
    <cellStyle name="20% - 强调文字颜色 6 14 3 2" xfId="12517"/>
    <cellStyle name="40% - 强调文字颜色 5 16 2 4" xfId="12518"/>
    <cellStyle name="千位分隔 2 7 2" xfId="12519"/>
    <cellStyle name="20% - 强调文字颜色 6 14 3 2 2" xfId="12520"/>
    <cellStyle name="千位分隔 2 7 2 2" xfId="12521"/>
    <cellStyle name="20% - 强调文字颜色 6 14 3 2 2 2" xfId="12522"/>
    <cellStyle name="40% - 强调文字颜色 5 3 7 3" xfId="12523"/>
    <cellStyle name="千位分隔 2 7 2 2 2" xfId="12524"/>
    <cellStyle name="20% - 强调文字颜色 6 14 3 3" xfId="12525"/>
    <cellStyle name="检查单元格 16 2" xfId="12526"/>
    <cellStyle name="千位分隔 2 7 3" xfId="12527"/>
    <cellStyle name="20% - 强调文字颜色 6 14 3 3 2" xfId="12528"/>
    <cellStyle name="检查单元格 16 2 2" xfId="12529"/>
    <cellStyle name="千位分隔 2 7 3 2" xfId="12530"/>
    <cellStyle name="20% - 强调文字颜色 6 14 3 3 2 2" xfId="12531"/>
    <cellStyle name="40% - 强调文字颜色 5 4 7 3" xfId="12532"/>
    <cellStyle name="20% - 强调文字颜色 6 14 4" xfId="12533"/>
    <cellStyle name="千位分隔 2 8" xfId="12534"/>
    <cellStyle name="20% - 强调文字颜色 6 14 4 2" xfId="12535"/>
    <cellStyle name="注释 4 3 3 2 4" xfId="12536"/>
    <cellStyle name="40% - 强调文字颜色 5 16 3 4" xfId="12537"/>
    <cellStyle name="千位分隔 2 8 2" xfId="12538"/>
    <cellStyle name="20% - 强调文字颜色 6 14 4 2 2" xfId="12539"/>
    <cellStyle name="注释 4 3 3 2 4 2" xfId="12540"/>
    <cellStyle name="千位分隔 2 8 2 2" xfId="12541"/>
    <cellStyle name="20% - 强调文字颜色 6 14 4 2 2 2" xfId="12542"/>
    <cellStyle name="40% - 强调文字颜色 6 3 7 3" xfId="12543"/>
    <cellStyle name="20% - 强调文字颜色 6 14 4 3" xfId="12544"/>
    <cellStyle name="注释 4 3 3 2 5" xfId="12545"/>
    <cellStyle name="检查单元格 17 2" xfId="12546"/>
    <cellStyle name="千位分隔 2 8 3" xfId="12547"/>
    <cellStyle name="20% - 强调文字颜色 6 14 4 3 2" xfId="12548"/>
    <cellStyle name="注释 4 3 3 2 5 2" xfId="12549"/>
    <cellStyle name="检查单元格 17 2 2" xfId="12550"/>
    <cellStyle name="千位分隔 2 8 3 2" xfId="12551"/>
    <cellStyle name="20% - 强调文字颜色 6 14 4 3 2 2" xfId="12552"/>
    <cellStyle name="40% - 强调文字颜色 6 4 7 3" xfId="12553"/>
    <cellStyle name="20% - 强调文字颜色 6 14 5" xfId="12554"/>
    <cellStyle name="千位分隔 2 9" xfId="12555"/>
    <cellStyle name="20% - 强调文字颜色 6 14 5 2" xfId="12556"/>
    <cellStyle name="40% - 强调文字颜色 5 16 4 4" xfId="12557"/>
    <cellStyle name="40% - 强调文字颜色 5 3 3 2 3" xfId="12558"/>
    <cellStyle name="千位分隔 2 9 2" xfId="12559"/>
    <cellStyle name="40% - 强调文字颜色 5 3 3 2 3 2" xfId="12560"/>
    <cellStyle name="千位分隔 2 9 2 2" xfId="12561"/>
    <cellStyle name="20% - 强调文字颜色 6 14 5 2 2" xfId="12562"/>
    <cellStyle name="强调文字颜色 4 15 6" xfId="12563"/>
    <cellStyle name="20% - 强调文字颜色 6 14 5 2 2 2" xfId="12564"/>
    <cellStyle name="20% - 强调文字颜色 6 17" xfId="12565"/>
    <cellStyle name="20% - 强调文字颜色 6 14 5 3" xfId="12566"/>
    <cellStyle name="检查单元格 18 2" xfId="12567"/>
    <cellStyle name="40% - 强调文字颜色 5 3 3 2 4" xfId="12568"/>
    <cellStyle name="千位分隔 2 9 3" xfId="12569"/>
    <cellStyle name="20% - 强调文字颜色 6 14 5 3 2" xfId="12570"/>
    <cellStyle name="强调文字颜色 4 16 6" xfId="12571"/>
    <cellStyle name="20% - 强调文字颜色 6 14 5 3 2 2" xfId="12572"/>
    <cellStyle name="常规 15 7 3" xfId="12573"/>
    <cellStyle name="百分比 8 2 2 3" xfId="12574"/>
    <cellStyle name="标题 2 2 2 2 4" xfId="12575"/>
    <cellStyle name="40% - 强调文字颜色 3 9 2 2 2 2" xfId="12576"/>
    <cellStyle name="20% - 强调文字颜色 6 14 5 4 2" xfId="12577"/>
    <cellStyle name="强调文字颜色 4 17 6" xfId="12578"/>
    <cellStyle name="20% - 强调文字颜色 6 14 6" xfId="12579"/>
    <cellStyle name="标题 2 16 5 2" xfId="12580"/>
    <cellStyle name="20% - 强调文字颜色 6 14 7" xfId="12581"/>
    <cellStyle name="强调文字颜色 3 3 2 4 2" xfId="12582"/>
    <cellStyle name="40% - 强调文字颜色 5 3 3 4 3" xfId="12583"/>
    <cellStyle name="标题 7 5 2 4" xfId="12584"/>
    <cellStyle name="20% - 强调文字颜色 6 14 7 2" xfId="12585"/>
    <cellStyle name="强调文字颜色 3 3 2 4 2 2" xfId="12586"/>
    <cellStyle name="20% - 强调文字颜色 6 15" xfId="12587"/>
    <cellStyle name="20% - 强调文字颜色 6 20" xfId="12588"/>
    <cellStyle name="差_（1~19栋）星汇名庭一期土建工程预算" xfId="12589"/>
    <cellStyle name="20% - 强调文字颜色 6 15 2" xfId="12590"/>
    <cellStyle name="差_（1~19栋）星汇名庭一期土建工程预算 2" xfId="12591"/>
    <cellStyle name="千位分隔 3 6" xfId="12592"/>
    <cellStyle name="20% - 强调文字颜色 6 15 3" xfId="12593"/>
    <cellStyle name="差_（1~19栋）星汇名庭一期土建工程预算 3" xfId="12594"/>
    <cellStyle name="千位分隔 3 7" xfId="12595"/>
    <cellStyle name="20% - 强调文字颜色 6 15 4" xfId="12596"/>
    <cellStyle name="千位分隔 3 8" xfId="12597"/>
    <cellStyle name="20% - 强调文字颜色 6 15 5" xfId="12598"/>
    <cellStyle name="千位分隔 3 9" xfId="12599"/>
    <cellStyle name="注释 2 5 2 4" xfId="12600"/>
    <cellStyle name="20% - 强调文字颜色 6 15 5 3 2" xfId="12601"/>
    <cellStyle name="注释 2 5 2 4 2" xfId="12602"/>
    <cellStyle name="20% - 强调文字颜色 6 15 5 3 2 2" xfId="12603"/>
    <cellStyle name="20% - 强调文字颜色 6 15 6" xfId="12604"/>
    <cellStyle name="20% - 强调文字颜色 6 15 7" xfId="12605"/>
    <cellStyle name="强调文字颜色 3 3 2 5 2" xfId="12606"/>
    <cellStyle name="20% - 强调文字颜色 6 16" xfId="12607"/>
    <cellStyle name="20% - 强调文字颜色 6 21" xfId="12608"/>
    <cellStyle name="20% - 强调文字颜色 6 16 2" xfId="12609"/>
    <cellStyle name="千位分隔 4 6" xfId="12610"/>
    <cellStyle name="20% - 强调文字颜色 6 16 3" xfId="12611"/>
    <cellStyle name="计算 3 2 4 2 2" xfId="12612"/>
    <cellStyle name="千位分隔 4 7" xfId="12613"/>
    <cellStyle name="20% - 强调文字颜色 6 16 4" xfId="12614"/>
    <cellStyle name="计算 3 2 4 2 3" xfId="12615"/>
    <cellStyle name="千位分隔 4 8" xfId="12616"/>
    <cellStyle name="20% - 强调文字颜色 6 16 5" xfId="12617"/>
    <cellStyle name="千位分隔 4 9" xfId="12618"/>
    <cellStyle name="20% - 强调文字颜色 6 16 6" xfId="12619"/>
    <cellStyle name="20% - 强调文字颜色 6 16 7" xfId="12620"/>
    <cellStyle name="强调文字颜色 3 3 2 6 2" xfId="12621"/>
    <cellStyle name="20% - 强调文字颜色 6 17 2" xfId="12622"/>
    <cellStyle name="千位分隔 5 6" xfId="12623"/>
    <cellStyle name="20% - 强调文字颜色 6 17 3" xfId="12624"/>
    <cellStyle name="计算 3 2 4 3 2" xfId="12625"/>
    <cellStyle name="20% - 强调文字颜色 6 17 4" xfId="12626"/>
    <cellStyle name="计算 3 2 4 3 3" xfId="12627"/>
    <cellStyle name="注释 4 5 2 4" xfId="12628"/>
    <cellStyle name="20% - 强调文字颜色 6 17 5 3 2" xfId="12629"/>
    <cellStyle name="Comma0 4 2 2" xfId="12630"/>
    <cellStyle name="注释 4 5 2 4 2" xfId="12631"/>
    <cellStyle name="20% - 强调文字颜色 6 17 5 3 2 2" xfId="12632"/>
    <cellStyle name="常规 10 3 3 4" xfId="12633"/>
    <cellStyle name="20% - 强调文字颜色 6 18" xfId="12634"/>
    <cellStyle name="20% - 强调文字颜色 6 18 2" xfId="12635"/>
    <cellStyle name="20% - 强调文字颜色 6 18 3" xfId="12636"/>
    <cellStyle name="计算 3 2 4 4 2" xfId="12637"/>
    <cellStyle name="40% - 强调文字颜色 1 3 6 2 2 2" xfId="12638"/>
    <cellStyle name="20% - 强调文字颜色 6 18 4" xfId="12639"/>
    <cellStyle name="计算 3 2 4 4 3" xfId="12640"/>
    <cellStyle name="20% - 强调文字颜色 6 18 5" xfId="12641"/>
    <cellStyle name="40% - 强调文字颜色 2 3 7 2 2 2" xfId="12642"/>
    <cellStyle name="20% - 强调文字颜色 6 19" xfId="12643"/>
    <cellStyle name="20% - 强调文字颜色 6 19 2" xfId="12644"/>
    <cellStyle name="20% - 强调文字颜色 6 19 3" xfId="12645"/>
    <cellStyle name="60% - 强调文字颜色 3 3 2 3 2 2" xfId="12646"/>
    <cellStyle name="20% - 强调文字颜色 6 19 4" xfId="12647"/>
    <cellStyle name="60% - 强调文字颜色 3 3 2 3 2 3" xfId="12648"/>
    <cellStyle name="20% - 强调文字颜色 6 2" xfId="12649"/>
    <cellStyle name="链接单元格 2 3 2 3" xfId="12650"/>
    <cellStyle name="40% - 强调文字颜色 2 2 3 3 4" xfId="12651"/>
    <cellStyle name="输出 3 2 3 3" xfId="12652"/>
    <cellStyle name="20% - 强调文字颜色 6 2 12" xfId="12653"/>
    <cellStyle name="20% - 强调文字颜色 6 2 13" xfId="12654"/>
    <cellStyle name="输出 3 2 3 4" xfId="12655"/>
    <cellStyle name="60% - 强调文字颜色 2 5 2 5 2" xfId="12656"/>
    <cellStyle name="20% - 强调文字颜色 6 2 2 2 2 2" xfId="12657"/>
    <cellStyle name="40% - 强调文字颜色 1 7 2 4" xfId="12658"/>
    <cellStyle name="注释 8 2 3 2" xfId="12659"/>
    <cellStyle name="百分比 4 5" xfId="12660"/>
    <cellStyle name="40% - 强调文字颜色 2 17 2 2" xfId="12661"/>
    <cellStyle name="20% - 强调文字颜色 6 2 2 2 2 2 2" xfId="12662"/>
    <cellStyle name="40% - 强调文字颜色 1 7 2 4 2" xfId="12663"/>
    <cellStyle name="注释 8 2 3 2 2" xfId="12664"/>
    <cellStyle name="百分比 4 5 2" xfId="12665"/>
    <cellStyle name="40% - 强调文字颜色 2 17 2 2 2" xfId="12666"/>
    <cellStyle name="20% - 强调文字颜色 6 2 2 2 2 2 2 2" xfId="12667"/>
    <cellStyle name="40% - 强调文字颜色 5 5 2 6" xfId="12668"/>
    <cellStyle name="40% - 强调文字颜色 2 17 2 2 2 2" xfId="12669"/>
    <cellStyle name="20% - 强调文字颜色 6 2 2 2 2 3" xfId="12670"/>
    <cellStyle name="注释 8 2 3 3" xfId="12671"/>
    <cellStyle name="百分比 4 6" xfId="12672"/>
    <cellStyle name="常规 17 2" xfId="12673"/>
    <cellStyle name="常规 22 2" xfId="12674"/>
    <cellStyle name="40% - 强调文字颜色 2 17 2 3" xfId="12675"/>
    <cellStyle name="好 4 7 2" xfId="12676"/>
    <cellStyle name="20% - 强调文字颜色 6 2 2 2 2 3 2" xfId="12677"/>
    <cellStyle name="常规 17 2 2" xfId="12678"/>
    <cellStyle name="常规 22 2 2" xfId="12679"/>
    <cellStyle name="40% - 强调文字颜色 2 17 2 3 2" xfId="12680"/>
    <cellStyle name="标题 2 16" xfId="12681"/>
    <cellStyle name="20% - 强调文字颜色 6 2 2 2 2 3 2 2" xfId="12682"/>
    <cellStyle name="常规 17 2 2 2" xfId="12683"/>
    <cellStyle name="40% - 强调文字颜色 2 17 2 3 2 2" xfId="12684"/>
    <cellStyle name="标题 2 16 2" xfId="12685"/>
    <cellStyle name="20% - 强调文字颜色 6 2 2 2 3" xfId="12686"/>
    <cellStyle name="40% - 强调文字颜色 2 17 3" xfId="12687"/>
    <cellStyle name="20% - 强调文字颜色 6 2 2 2 3 2" xfId="12688"/>
    <cellStyle name="40% - 强调文字颜色 1 7 3 4" xfId="12689"/>
    <cellStyle name="注释 8 2 4 2" xfId="12690"/>
    <cellStyle name="百分比 5 5" xfId="12691"/>
    <cellStyle name="40% - 强调文字颜色 2 17 3 2" xfId="12692"/>
    <cellStyle name="常规 2 3 4 2 3" xfId="12693"/>
    <cellStyle name="20% - 强调文字颜色 6 2 2 2 4 2" xfId="12694"/>
    <cellStyle name="40% - 强调文字颜色 1 7 4 4" xfId="12695"/>
    <cellStyle name="注释 8 2 5 2" xfId="12696"/>
    <cellStyle name="百分比 6 5" xfId="12697"/>
    <cellStyle name="40% - 强调文字颜色 2 17 4 2" xfId="12698"/>
    <cellStyle name="常规 2 3 4 3 3" xfId="12699"/>
    <cellStyle name="20% - 强调文字颜色 6 2 2 2 4 2 2" xfId="12700"/>
    <cellStyle name="40% - 强调文字颜色 1 7 4 4 2" xfId="12701"/>
    <cellStyle name="注释 8 2 5 2 2" xfId="12702"/>
    <cellStyle name="百分比 6 5 2" xfId="12703"/>
    <cellStyle name="40% - 强调文字颜色 2 17 4 2 2" xfId="12704"/>
    <cellStyle name="20% - 强调文字颜色 6 2 2 2 4 2 2 2" xfId="12705"/>
    <cellStyle name="百分比 6 5 2 2" xfId="12706"/>
    <cellStyle name="40% - 强调文字颜色 2 17 4 2 2 2" xfId="12707"/>
    <cellStyle name="20% - 强调文字颜色 6 2 2 2 4 3 2 2" xfId="12708"/>
    <cellStyle name="40% - 强调文字颜色 2 17 4 3 2 2" xfId="12709"/>
    <cellStyle name="20% - 强调文字颜色 6 2 2 2 6" xfId="12710"/>
    <cellStyle name="40% - 强调文字颜色 2 17 6" xfId="12711"/>
    <cellStyle name="20% - 强调文字颜色 6 2 2 2 6 2" xfId="12712"/>
    <cellStyle name="百分比 8 5" xfId="12713"/>
    <cellStyle name="20% - 强调文字颜色 6 2 2 3 2" xfId="12714"/>
    <cellStyle name="40% - 强调文字颜色 2 18 2" xfId="12715"/>
    <cellStyle name="20% - 强调文字颜色 6 2 2 3 2 2" xfId="12716"/>
    <cellStyle name="40% - 强调文字颜色 1 8 2 4" xfId="12717"/>
    <cellStyle name="40% - 强调文字颜色 2 18 2 2" xfId="12718"/>
    <cellStyle name="40% - 强调文字颜色 5 10 2 3" xfId="12719"/>
    <cellStyle name="20% - 强调文字颜色 6 2 2 3 2 2 2" xfId="12720"/>
    <cellStyle name="40% - 强调文字颜色 1 8 2 4 2" xfId="12721"/>
    <cellStyle name="40% - 强调文字颜色 2 18 2 2 2" xfId="12722"/>
    <cellStyle name="40% - 强调文字颜色 5 10 2 3 2" xfId="12723"/>
    <cellStyle name="注释 14 3" xfId="12724"/>
    <cellStyle name="20% - 强调文字颜色 6 2 2 3 2 2 2 2" xfId="12725"/>
    <cellStyle name="20% - 强调文字颜色 6 2 2 3 2 3" xfId="12726"/>
    <cellStyle name="注释 8 3 3 3" xfId="12727"/>
    <cellStyle name="常规 67 2" xfId="12728"/>
    <cellStyle name="常规 72 2" xfId="12729"/>
    <cellStyle name="20% - 强调文字颜色 6 2 2 3 2 3 2" xfId="12730"/>
    <cellStyle name="常规 67 2 2" xfId="12731"/>
    <cellStyle name="常规 72 2 2" xfId="12732"/>
    <cellStyle name="20% - 强调文字颜色 6 2 2 3 2 3 2 2" xfId="12733"/>
    <cellStyle name="20% - 强调文字颜色 6 2 2 3 3" xfId="12734"/>
    <cellStyle name="注释 8 3 4" xfId="12735"/>
    <cellStyle name="40% - 强调文字颜色 3 7 5 3 2 2" xfId="12736"/>
    <cellStyle name="40% - 强调文字颜色 2 18 3" xfId="12737"/>
    <cellStyle name="20% - 强调文字颜色 6 2 2 3 3 2" xfId="12738"/>
    <cellStyle name="40% - 强调文字颜色 1 8 3 4" xfId="12739"/>
    <cellStyle name="40% - 强调文字颜色 2 18 3 2" xfId="12740"/>
    <cellStyle name="40% - 强调文字颜色 5 10 3 3" xfId="12741"/>
    <cellStyle name="常规 2 3 5 2 3" xfId="12742"/>
    <cellStyle name="20% - 强调文字颜色 6 2 2 3 3 2 2" xfId="12743"/>
    <cellStyle name="40% - 强调文字颜色 1 8 3 4 2" xfId="12744"/>
    <cellStyle name="强调文字颜色 6 2 2 3 3" xfId="12745"/>
    <cellStyle name="40% - 强调文字颜色 2 18 3 2 2" xfId="12746"/>
    <cellStyle name="40% - 强调文字颜色 5 10 3 3 2" xfId="12747"/>
    <cellStyle name="20% - 强调文字颜色 6 2 2 3 3 2 2 2" xfId="12748"/>
    <cellStyle name="20% - 强调文字颜色 6 2 2 3 3 3" xfId="12749"/>
    <cellStyle name="注释 8 3 4 3" xfId="12750"/>
    <cellStyle name="常规 68 2" xfId="12751"/>
    <cellStyle name="常规 73 2" xfId="12752"/>
    <cellStyle name="20% - 强调文字颜色 6 2 2 3 3 3 2" xfId="12753"/>
    <cellStyle name="常规 68 2 2" xfId="12754"/>
    <cellStyle name="20% - 强调文字颜色 6 2 2 3 3 3 2 2" xfId="12755"/>
    <cellStyle name="20% - 强调文字颜色 6 2 2 3 4" xfId="12756"/>
    <cellStyle name="40% - 强调文字颜色 2 18 4" xfId="12757"/>
    <cellStyle name="20% - 强调文字颜色 6 2 2 3 4 2" xfId="12758"/>
    <cellStyle name="40% - 强调文字颜色 1 8 4 4" xfId="12759"/>
    <cellStyle name="40% - 强调文字颜色 2 18 4 2" xfId="12760"/>
    <cellStyle name="40% - 强调文字颜色 5 10 4 3" xfId="12761"/>
    <cellStyle name="20% - 强调文字颜色 6 2 2 3 4 2 2" xfId="12762"/>
    <cellStyle name="40% - 强调文字颜色 1 8 4 4 2" xfId="12763"/>
    <cellStyle name="20% - 强调文字颜色 6 2 2 3 4 2 2 2" xfId="12764"/>
    <cellStyle name="20% - 强调文字颜色 6 2 2 3 4 3" xfId="12765"/>
    <cellStyle name="常规 69 2" xfId="12766"/>
    <cellStyle name="常规 74 2" xfId="12767"/>
    <cellStyle name="20% - 强调文字颜色 6 2 2 3 4 3 2" xfId="12768"/>
    <cellStyle name="常规 69 2 2" xfId="12769"/>
    <cellStyle name="常规 74 2 2" xfId="12770"/>
    <cellStyle name="20% - 强调文字颜色 6 2 2 3 4 3 2 2" xfId="12771"/>
    <cellStyle name="20% - 强调文字颜色 6 2 2 3 5" xfId="12772"/>
    <cellStyle name="20% - 强调文字颜色 6 2 2 3 6" xfId="12773"/>
    <cellStyle name="40% - 强调文字颜色 3 4 6 2 2" xfId="12774"/>
    <cellStyle name="20% - 强调文字颜色 6 2 2 3 6 2" xfId="12775"/>
    <cellStyle name="40% - 强调文字颜色 3 4 6 2 2 2" xfId="12776"/>
    <cellStyle name="20% - 强调文字颜色 6 2 2 4" xfId="12777"/>
    <cellStyle name="40% - 强调文字颜色 1 3 2 4 4 4 2" xfId="12778"/>
    <cellStyle name="40% - 强调文字颜色 2 19" xfId="12779"/>
    <cellStyle name="20% - 强调文字颜色 6 2 2 4 2" xfId="12780"/>
    <cellStyle name="20% - 强调文字颜色 6 2 2 4 2 2" xfId="12781"/>
    <cellStyle name="40% - 强调文字颜色 1 9 2 4" xfId="12782"/>
    <cellStyle name="20% - 强调文字颜色 6 2 2 4 2 2 2" xfId="12783"/>
    <cellStyle name="40% - 强调文字颜色 1 9 2 4 2" xfId="12784"/>
    <cellStyle name="20% - 强调文字颜色 6 2 2 4 2 2 2 2" xfId="12785"/>
    <cellStyle name="20% - 强调文字颜色 6 2 2 4 2 3" xfId="12786"/>
    <cellStyle name="20% - 强调文字颜色 6 2 2 4 2 3 2" xfId="12787"/>
    <cellStyle name="20% - 强调文字颜色 6 2 2 4 2 3 2 2" xfId="12788"/>
    <cellStyle name="20% - 强调文字颜色 6 2 2 4 3" xfId="12789"/>
    <cellStyle name="20% - 强调文字颜色 6 2 2 4 3 2" xfId="12790"/>
    <cellStyle name="40% - 强调文字颜色 1 9 3 4" xfId="12791"/>
    <cellStyle name="20% - 强调文字颜色 6 2 2 4 3 2 2" xfId="12792"/>
    <cellStyle name="40% - 强调文字颜色 1 9 3 4 2" xfId="12793"/>
    <cellStyle name="20% - 强调文字颜色 6 2 2 4 3 2 2 2" xfId="12794"/>
    <cellStyle name="20% - 强调文字颜色 6 2 2 4 3 3" xfId="12795"/>
    <cellStyle name="20% - 强调文字颜色 6 2 2 4 3 3 2" xfId="12796"/>
    <cellStyle name="20% - 强调文字颜色 6 2 2 4 3 3 2 2" xfId="12797"/>
    <cellStyle name="20% - 强调文字颜色 6 2 2 4 4" xfId="12798"/>
    <cellStyle name="检查单元格 4 2 2 2" xfId="12799"/>
    <cellStyle name="20% - 强调文字颜色 6 2 2 4 4 2" xfId="12800"/>
    <cellStyle name="40% - 强调文字颜色 1 9 4 4" xfId="12801"/>
    <cellStyle name="常规 4 2 2 9" xfId="12802"/>
    <cellStyle name="20% - 强调文字颜色 6 2 2 4 4 2 2" xfId="12803"/>
    <cellStyle name="40% - 强调文字颜色 1 9 4 4 2" xfId="12804"/>
    <cellStyle name="20% - 强调文字颜色 6 2 2 4 4 2 2 2" xfId="12805"/>
    <cellStyle name="检查单元格 4 4" xfId="12806"/>
    <cellStyle name="20% - 强调文字颜色 6 2 2 4 4 3" xfId="12807"/>
    <cellStyle name="20% - 强调文字颜色 6 2 2 4 4 3 2" xfId="12808"/>
    <cellStyle name="20% - 强调文字颜色 6 2 2 4 4 3 2 2" xfId="12809"/>
    <cellStyle name="20% - 强调文字颜色 6 2 2 4 6" xfId="12810"/>
    <cellStyle name="40% - 强调文字颜色 3 4 6 3 2" xfId="12811"/>
    <cellStyle name="20% - 强调文字颜色 6 2 2 5 2 2" xfId="12812"/>
    <cellStyle name="常规 3 5 2 2 3 3" xfId="12813"/>
    <cellStyle name="20% - 强调文字颜色 6 2 2 5 2 2 2" xfId="12814"/>
    <cellStyle name="检查单元格 14" xfId="12815"/>
    <cellStyle name="20% - 强调文字颜色 6 2 2 5 3" xfId="12816"/>
    <cellStyle name="标题 2 9 2 3" xfId="12817"/>
    <cellStyle name="20% - 强调文字颜色 6 2 2 5 3 2 2" xfId="12818"/>
    <cellStyle name="标题 1 13 3" xfId="12819"/>
    <cellStyle name="20% - 强调文字颜色 6 2 2 5 4" xfId="12820"/>
    <cellStyle name="检查单元格 4 2 3 2" xfId="12821"/>
    <cellStyle name="20% - 强调文字颜色 6 2 2 5 4 2" xfId="12822"/>
    <cellStyle name="20% - 强调文字颜色 6 2 2 6" xfId="12823"/>
    <cellStyle name="标题 2 9 3" xfId="12824"/>
    <cellStyle name="20% - 强调文字颜色 6 2 2 6 2" xfId="12825"/>
    <cellStyle name="标题 2 9 3 2" xfId="12826"/>
    <cellStyle name="20% - 强调文字颜色 6 2 2 6 2 2" xfId="12827"/>
    <cellStyle name="20% - 强调文字颜色 6 2 2 6 2 2 2" xfId="12828"/>
    <cellStyle name="20% - 强调文字颜色 6 2 2 6 3" xfId="12829"/>
    <cellStyle name="标题 2 9 3 3" xfId="12830"/>
    <cellStyle name="20% - 强调文字颜色 6 2 2 6 3 2" xfId="12831"/>
    <cellStyle name="20% - 强调文字颜色 6 2 2 6 3 2 2" xfId="12832"/>
    <cellStyle name="20% - 强调文字颜色 6 2 2 6 4" xfId="12833"/>
    <cellStyle name="检查单元格 4 2 4 2" xfId="12834"/>
    <cellStyle name="20% - 强调文字颜色 6 2 2 6 4 2" xfId="12835"/>
    <cellStyle name="20% - 强调文字颜色 6 2 2 7 2 2" xfId="12836"/>
    <cellStyle name="20% - 强调文字颜色 6 2 2 7 2 2 2" xfId="12837"/>
    <cellStyle name="20% - 强调文字颜色 6 2 2 7 3 2" xfId="12838"/>
    <cellStyle name="20% - 强调文字颜色 6 2 2 7 3 2 2" xfId="12839"/>
    <cellStyle name="20% - 强调文字颜色 6 2 2 7 4" xfId="12840"/>
    <cellStyle name="20% - 强调文字颜色 6 2 2 7 4 2" xfId="12841"/>
    <cellStyle name="20% - 强调文字颜色 6 2 2 8" xfId="12842"/>
    <cellStyle name="标题 2 9 5" xfId="12843"/>
    <cellStyle name="输出 4 2 3 2" xfId="12844"/>
    <cellStyle name="20% - 强调文字颜色 6 2 2 9" xfId="12845"/>
    <cellStyle name="20% - 强调文字颜色 6 2 2 9 2" xfId="12846"/>
    <cellStyle name="常规 15 10 3" xfId="12847"/>
    <cellStyle name="20% - 强调文字颜色 6 2 3 2 2" xfId="12848"/>
    <cellStyle name="注释 9 2 3" xfId="12849"/>
    <cellStyle name="Heading 1 3" xfId="12850"/>
    <cellStyle name="20% - 强调文字颜色 6 2 3 2 3" xfId="12851"/>
    <cellStyle name="注释 9 2 4" xfId="12852"/>
    <cellStyle name="Heading 1 4" xfId="12853"/>
    <cellStyle name="20% - 强调文字颜色 6 2 3 3" xfId="12854"/>
    <cellStyle name="20% - 强调文字颜色 6 2 3 3 2" xfId="12855"/>
    <cellStyle name="注释 9 3 3" xfId="12856"/>
    <cellStyle name="Heading 2 3" xfId="12857"/>
    <cellStyle name="20% - 强调文字颜色 6 2 3 3 3" xfId="12858"/>
    <cellStyle name="注释 9 3 4" xfId="12859"/>
    <cellStyle name="Heading 2 4" xfId="12860"/>
    <cellStyle name="20% - 强调文字颜色 6 2 3 3 4" xfId="12861"/>
    <cellStyle name="注释 9 3 5" xfId="12862"/>
    <cellStyle name="Heading 2 5" xfId="12863"/>
    <cellStyle name="20% - 强调文字颜色 6 2 3 4" xfId="12864"/>
    <cellStyle name="20% - 强调文字颜色 6 2 3 4 2" xfId="12865"/>
    <cellStyle name="20% - 强调文字颜色 6 2 3 4 3" xfId="12866"/>
    <cellStyle name="20% - 强调文字颜色 6 2 3 4 4" xfId="12867"/>
    <cellStyle name="检查单元格 4 3 2 2" xfId="12868"/>
    <cellStyle name="20% - 强调文字颜色 6 2 3 6 2" xfId="12869"/>
    <cellStyle name="20% - 强调文字颜色 6 2 4 2" xfId="12870"/>
    <cellStyle name="常规 7 5 2 2 3" xfId="12871"/>
    <cellStyle name="20% - 强调文字颜色 6 2 4 2 2" xfId="12872"/>
    <cellStyle name="20% - 强调文字颜色 6 2 4 2 2 2" xfId="12873"/>
    <cellStyle name="40% - 强调文字颜色 3 7 2 4" xfId="12874"/>
    <cellStyle name="20% - 强调文字颜色 6 2 4 2 2 2 2" xfId="12875"/>
    <cellStyle name="40% - 强调文字颜色 3 7 2 4 2" xfId="12876"/>
    <cellStyle name="20% - 强调文字颜色 6 2 4 2 3" xfId="12877"/>
    <cellStyle name="20% - 强调文字颜色 6 2 4 2 3 2" xfId="12878"/>
    <cellStyle name="40% - 强调文字颜色 3 7 3 4" xfId="12879"/>
    <cellStyle name="20% - 强调文字颜色 6 2 4 2 3 2 2" xfId="12880"/>
    <cellStyle name="40% - 强调文字颜色 3 7 3 4 2" xfId="12881"/>
    <cellStyle name="20% - 强调文字颜色 6 2 4 2 4 2" xfId="12882"/>
    <cellStyle name="40% - 强调文字颜色 3 7 4 4" xfId="12883"/>
    <cellStyle name="20% - 强调文字颜色 6 2 4 3" xfId="12884"/>
    <cellStyle name="常规 7 5 2 2 4" xfId="12885"/>
    <cellStyle name="20% - 强调文字颜色 6 2 4 3 2" xfId="12886"/>
    <cellStyle name="常规 18 2 2 5" xfId="12887"/>
    <cellStyle name="40% - 强调文字颜色 1 3 4 5 4" xfId="12888"/>
    <cellStyle name="20% - 强调文字颜色 6 2 4 3 2 2" xfId="12889"/>
    <cellStyle name="40% - 强调文字颜色 3 8 2 4" xfId="12890"/>
    <cellStyle name="40% - 强调文字颜色 1 3 4 5 4 2" xfId="12891"/>
    <cellStyle name="20% - 强调文字颜色 6 2 4 3 2 2 2" xfId="12892"/>
    <cellStyle name="40% - 强调文字颜色 3 8 2 4 2" xfId="12893"/>
    <cellStyle name="20% - 强调文字颜色 6 2 4 3 3" xfId="12894"/>
    <cellStyle name="20% - 强调文字颜色 6 2 4 3 3 2" xfId="12895"/>
    <cellStyle name="40% - 强调文字颜色 3 8 3 4" xfId="12896"/>
    <cellStyle name="20% - 强调文字颜色 6 2 4 3 3 2 2" xfId="12897"/>
    <cellStyle name="40% - 强调文字颜色 3 8 3 4 2" xfId="12898"/>
    <cellStyle name="20% - 强调文字颜色 6 2 4 3 4" xfId="12899"/>
    <cellStyle name="20% - 强调文字颜色 6 2 4 3 4 2" xfId="12900"/>
    <cellStyle name="40% - 强调文字颜色 3 8 4 4" xfId="12901"/>
    <cellStyle name="Header1" xfId="12902"/>
    <cellStyle name="20% - 强调文字颜色 6 2 4 4" xfId="12903"/>
    <cellStyle name="Model" xfId="12904"/>
    <cellStyle name="PSInt 3 2 2" xfId="12905"/>
    <cellStyle name="20% - 强调文字颜色 6 2 4 4 2" xfId="12906"/>
    <cellStyle name="Model 2" xfId="12907"/>
    <cellStyle name="20% - 强调文字颜色 6 2 4 4 2 2" xfId="12908"/>
    <cellStyle name="40% - 强调文字颜色 3 9 2 4" xfId="12909"/>
    <cellStyle name="Model 2 2" xfId="12910"/>
    <cellStyle name="20% - 强调文字颜色 6 2 4 4 2 2 2" xfId="12911"/>
    <cellStyle name="40% - 强调文字颜色 3 9 2 4 2" xfId="12912"/>
    <cellStyle name="20% - 强调文字颜色 6 2 4 4 3 2" xfId="12913"/>
    <cellStyle name="40% - 强调文字颜色 3 9 3 4" xfId="12914"/>
    <cellStyle name="Model 3 2" xfId="12915"/>
    <cellStyle name="20% - 强调文字颜色 6 2 4 4 4" xfId="12916"/>
    <cellStyle name="Model 4" xfId="12917"/>
    <cellStyle name="检查单元格 4 4 2 2" xfId="12918"/>
    <cellStyle name="20% - 强调文字颜色 6 2 4 4 4 2" xfId="12919"/>
    <cellStyle name="40% - 强调文字颜色 3 9 4 4" xfId="12920"/>
    <cellStyle name="20% - 强调文字颜色 6 2 4 5" xfId="12921"/>
    <cellStyle name="PSInt 3 2 3" xfId="12922"/>
    <cellStyle name="警告文本 5 2 2 2" xfId="12923"/>
    <cellStyle name="20% - 强调文字颜色 6 2 4 5 2" xfId="12924"/>
    <cellStyle name="20% - 强调文字颜色 6 2 4 5 2 2" xfId="12925"/>
    <cellStyle name="20% - 强调文字颜色 6 2 4 5 2 2 2" xfId="12926"/>
    <cellStyle name="链接单元格 6 3" xfId="12927"/>
    <cellStyle name="20% - 强调文字颜色 6 2 4 5 3" xfId="12928"/>
    <cellStyle name="20% - 强调文字颜色 6 2 4 5 3 2" xfId="12929"/>
    <cellStyle name="20% - 强调文字颜色 6 2 4 5 3 2 2" xfId="12930"/>
    <cellStyle name="20% - 强调文字颜色 6 2 4 5 4" xfId="12931"/>
    <cellStyle name="检查单元格 4 4 3 2" xfId="12932"/>
    <cellStyle name="20% - 强调文字颜色 6 2 4 5 4 2" xfId="12933"/>
    <cellStyle name="20% - 强调文字颜色 6 2 4 6" xfId="12934"/>
    <cellStyle name="警告文本 5 2 2 3" xfId="12935"/>
    <cellStyle name="20% - 强调文字颜色 6 2 4 7" xfId="12936"/>
    <cellStyle name="警告文本 5 2 2 4" xfId="12937"/>
    <cellStyle name="20% - 强调文字颜色 6 2 4 7 2" xfId="12938"/>
    <cellStyle name="百分比 2 2 2 3 2 3" xfId="12939"/>
    <cellStyle name="20% - 强调文字颜色 6 2 5" xfId="12940"/>
    <cellStyle name="40% - 强调文字颜色 2 2 2 4 3 2 2 2" xfId="12941"/>
    <cellStyle name="20% - 强调文字颜色 6 2 5 2" xfId="12942"/>
    <cellStyle name="常规 7 5 2 3 3" xfId="12943"/>
    <cellStyle name="20% - 强调文字颜色 6 2 5 2 2" xfId="12944"/>
    <cellStyle name="常规 3 3 2 2 4" xfId="12945"/>
    <cellStyle name="20% - 强调文字颜色 6 2 5 2 2 2" xfId="12946"/>
    <cellStyle name="40% - 强调文字颜色 4 7 2 4" xfId="12947"/>
    <cellStyle name="常规 3 3 2 2 4 2" xfId="12948"/>
    <cellStyle name="20% - 强调文字颜色 6 2 5 2 3" xfId="12949"/>
    <cellStyle name="常规 3 3 2 2 5" xfId="12950"/>
    <cellStyle name="20% - 强调文字颜色 6 2 5 3" xfId="12951"/>
    <cellStyle name="20% - 强调文字颜色 6 2 5 3 2" xfId="12952"/>
    <cellStyle name="常规 3 3 2 3 4" xfId="12953"/>
    <cellStyle name="常规 3 3 2 3 4 2" xfId="12954"/>
    <cellStyle name="20% - 强调文字颜色 6 2 5 3 2 2" xfId="12955"/>
    <cellStyle name="40% - 强调文字颜色 4 8 2 4" xfId="12956"/>
    <cellStyle name="常规_Sheet1_附件2：《土建总包造价指标分析表（格式）》 2" xfId="12957"/>
    <cellStyle name="20% - 强调文字颜色 6 2 5 3 3" xfId="12958"/>
    <cellStyle name="常规 3 3 2 3 5" xfId="12959"/>
    <cellStyle name="20% - 强调文字颜色 6 2 5 3 4" xfId="12960"/>
    <cellStyle name="常规 3 2 4 2 2 2 2" xfId="12961"/>
    <cellStyle name="20% - 强调文字颜色 6 2 5 4" xfId="12962"/>
    <cellStyle name="20% - 强调文字颜色 6 2 5 4 2" xfId="12963"/>
    <cellStyle name="常规 3 3 2 4 4" xfId="12964"/>
    <cellStyle name="20% - 强调文字颜色 6 2 6" xfId="12965"/>
    <cellStyle name="20% - 强调文字颜色 6 2 6 2" xfId="12966"/>
    <cellStyle name="20% - 强调文字颜色 6 2 6 2 2" xfId="12967"/>
    <cellStyle name="常规 3 3 3 2 4" xfId="12968"/>
    <cellStyle name="20% - 强调文字颜色 6 2 6 2 2 2" xfId="12969"/>
    <cellStyle name="40% - 强调文字颜色 5 7 2 4" xfId="12970"/>
    <cellStyle name="常规 3 3 3 2 4 2" xfId="12971"/>
    <cellStyle name="20% - 强调文字颜色 6 2 6 2 3" xfId="12972"/>
    <cellStyle name="常规 3 3 3 2 5" xfId="12973"/>
    <cellStyle name="20% - 强调文字颜色 6 2 6 3" xfId="12974"/>
    <cellStyle name="20% - 强调文字颜色 6 2 6 3 2" xfId="12975"/>
    <cellStyle name="常规 3 3 3 3 4" xfId="12976"/>
    <cellStyle name="20% - 强调文字颜色 6 2 6 3 2 2" xfId="12977"/>
    <cellStyle name="40% - 强调文字颜色 5 8 2 4" xfId="12978"/>
    <cellStyle name="20% - 强调文字颜色 6 2 6 4" xfId="12979"/>
    <cellStyle name="20% - 强调文字颜色 6 2 6 4 2" xfId="12980"/>
    <cellStyle name="常规 3 3 3 4 4" xfId="12981"/>
    <cellStyle name="20% - 强调文字颜色 6 2 7" xfId="12982"/>
    <cellStyle name="好 4 2 3 2" xfId="12983"/>
    <cellStyle name="20% - 强调文字颜色 6 2 7 2" xfId="12984"/>
    <cellStyle name="40% - 强调文字颜色 3 17" xfId="12985"/>
    <cellStyle name="常规 12 3 2 2" xfId="12986"/>
    <cellStyle name="强调文字颜色 2 10 2" xfId="12987"/>
    <cellStyle name="20% - 强调文字颜色 6 2 7 2 2" xfId="12988"/>
    <cellStyle name="常规 3 3 4 2 4" xfId="12989"/>
    <cellStyle name="40% - 强调文字颜色 3 17 2" xfId="12990"/>
    <cellStyle name="20% - 强调文字颜色 6 3 2 2 3 3" xfId="12991"/>
    <cellStyle name="强调文字颜色 2 10 2 2" xfId="12992"/>
    <cellStyle name="40% - 强调文字颜色 6 7 2 4" xfId="12993"/>
    <cellStyle name="20% - 强调文字颜色 6 2 7 2 2 2" xfId="12994"/>
    <cellStyle name="60% - 强调文字颜色 1 16 5" xfId="12995"/>
    <cellStyle name="常规 9 3 6" xfId="12996"/>
    <cellStyle name="40% - 强调文字颜色 1 4 6" xfId="12997"/>
    <cellStyle name="40% - 强调文字颜色 3 17 2 2" xfId="12998"/>
    <cellStyle name="常规 2 3 3 2 4 4" xfId="12999"/>
    <cellStyle name="20% - 强调文字颜色 6 3 2 2 3 3 2" xfId="13000"/>
    <cellStyle name="强调文字颜色 2 10 2 2 2" xfId="13001"/>
    <cellStyle name="20% - 强调文字颜色 6 2 7 3" xfId="13002"/>
    <cellStyle name="40% - 强调文字颜色 3 18" xfId="13003"/>
    <cellStyle name="常规 12 3 2 3" xfId="13004"/>
    <cellStyle name="强调文字颜色 2 10 3" xfId="13005"/>
    <cellStyle name="20% - 强调文字颜色 6 2 7 3 2" xfId="13006"/>
    <cellStyle name="20% - 强调文字颜色 6 3 2 2 4 3" xfId="13007"/>
    <cellStyle name="强调文字颜色 2 10 3 2" xfId="13008"/>
    <cellStyle name="40% - 强调文字颜色 3 18 2" xfId="13009"/>
    <cellStyle name="强调文字颜色 4 6 2 4" xfId="13010"/>
    <cellStyle name="20% - 强调文字颜色 6 2 7 3 2 2" xfId="13011"/>
    <cellStyle name="40% - 强调文字颜色 6 8 2 4" xfId="13012"/>
    <cellStyle name="40% - 强调文字颜色 2 4 6" xfId="13013"/>
    <cellStyle name="40% - 强调文字颜色 3 18 2 2" xfId="13014"/>
    <cellStyle name="20% - 强调文字颜色 6 3 2 2 4 3 2" xfId="13015"/>
    <cellStyle name="40% - 强调文字颜色 6 10 2 3" xfId="13016"/>
    <cellStyle name="20% - 强调文字颜色 6 2 7 4" xfId="13017"/>
    <cellStyle name="40% - 强调文字颜色 3 19" xfId="13018"/>
    <cellStyle name="常规 12 3 2 4" xfId="13019"/>
    <cellStyle name="强调文字颜色 2 10 4" xfId="13020"/>
    <cellStyle name="20% - 强调文字颜色 6 2 7 4 2" xfId="13021"/>
    <cellStyle name="40% - 强调文字颜色 3 19 2" xfId="13022"/>
    <cellStyle name="强调文字颜色 2 10 4 2" xfId="13023"/>
    <cellStyle name="20% - 强调文字颜色 6 2 8" xfId="13024"/>
    <cellStyle name="好 4 2 3 3" xfId="13025"/>
    <cellStyle name="20% - 强调文字颜色 6 2 9" xfId="13026"/>
    <cellStyle name="20% - 强调文字颜色 6 2 9 2" xfId="13027"/>
    <cellStyle name="常规 2 2 4 3 5" xfId="13028"/>
    <cellStyle name="20% - 强调文字颜色 6 3" xfId="13029"/>
    <cellStyle name="链接单元格 2 3 2 4" xfId="13030"/>
    <cellStyle name="强调文字颜色 2 2 7 2" xfId="13031"/>
    <cellStyle name="20% - 强调文字颜色 6 3 10" xfId="13032"/>
    <cellStyle name="20% - 强调文字颜色 6 3 12" xfId="13033"/>
    <cellStyle name="计算 3 4 4 2" xfId="13034"/>
    <cellStyle name="20% - 强调文字颜色 6 3 2 2 2 2" xfId="13035"/>
    <cellStyle name="20% - 强调文字颜色 6 3 2 2 2 2 2" xfId="13036"/>
    <cellStyle name="20% - 强调文字颜色 6 3 2 2 2 2 2 2" xfId="13037"/>
    <cellStyle name="20% - 强调文字颜色 6 3 2 2 2 3" xfId="13038"/>
    <cellStyle name="40% - 强调文字颜色 3 16 2" xfId="13039"/>
    <cellStyle name="40% - 强调文字颜色 3 16 2 2" xfId="13040"/>
    <cellStyle name="20% - 强调文字颜色 6 3 2 2 2 3 2" xfId="13041"/>
    <cellStyle name="链接单元格 10 5" xfId="13042"/>
    <cellStyle name="40% - 强调文字颜色 3 16 2 2 2" xfId="13043"/>
    <cellStyle name="20% - 强调文字颜色 6 3 2 2 2 3 2 2" xfId="13044"/>
    <cellStyle name="链接单元格 10 5 2" xfId="13045"/>
    <cellStyle name="20% - 强调文字颜色 6 3 2 2 2 4" xfId="13046"/>
    <cellStyle name="40% - 强调文字颜色 3 16 3" xfId="13047"/>
    <cellStyle name="输入 2 3 2 3" xfId="13048"/>
    <cellStyle name="40% - 强调文字颜色 3 16 3 2" xfId="13049"/>
    <cellStyle name="20% - 强调文字颜色 6 3 2 2 2 4 2" xfId="13050"/>
    <cellStyle name="链接单元格 11 5" xfId="13051"/>
    <cellStyle name="20% - 强调文字颜色 6 3 2 2 3 2 2 2" xfId="13052"/>
    <cellStyle name="40% - 强调文字颜色 1 3 6 2" xfId="13053"/>
    <cellStyle name="20% - 强调文字颜色 6 3 2 2 3 3 2 2" xfId="13054"/>
    <cellStyle name="40% - 强调文字颜色 1 4 6 2" xfId="13055"/>
    <cellStyle name="40% - 强调文字颜色 3 17 2 2 2" xfId="13056"/>
    <cellStyle name="40% - 强调文字颜色 3 17 3" xfId="13057"/>
    <cellStyle name="20% - 强调文字颜色 6 3 2 2 3 4" xfId="13058"/>
    <cellStyle name="强调文字颜色 2 10 2 3" xfId="13059"/>
    <cellStyle name="20% - 强调文字颜色 6 3 2 2 3 4 2" xfId="13060"/>
    <cellStyle name="输入 2 4 2 3" xfId="13061"/>
    <cellStyle name="40% - 强调文字颜色 1 5 6" xfId="13062"/>
    <cellStyle name="40% - 强调文字颜色 3 17 3 2" xfId="13063"/>
    <cellStyle name="20% - 强调文字颜色 6 3 2 2 4" xfId="13064"/>
    <cellStyle name="20% - 强调文字颜色 6 3 2 2 4 2 2 2" xfId="13065"/>
    <cellStyle name="40% - 强调文字颜色 2 3 6 2" xfId="13066"/>
    <cellStyle name="40% - 强调文字颜色 2 4 6 2" xfId="13067"/>
    <cellStyle name="40% - 强调文字颜色 3 18 2 2 2" xfId="13068"/>
    <cellStyle name="20% - 强调文字颜色 6 3 2 2 4 3 2 2" xfId="13069"/>
    <cellStyle name="40% - 强调文字颜色 6 10 2 3 2" xfId="13070"/>
    <cellStyle name="20% - 强调文字颜色 6 3 2 2 4 4" xfId="13071"/>
    <cellStyle name="强调文字颜色 2 10 3 3" xfId="13072"/>
    <cellStyle name="40% - 强调文字颜色 3 18 3" xfId="13073"/>
    <cellStyle name="强调文字颜色 4 6 2 5" xfId="13074"/>
    <cellStyle name="输入 2 5 2 3" xfId="13075"/>
    <cellStyle name="40% - 强调文字颜色 2 5 6" xfId="13076"/>
    <cellStyle name="40% - 强调文字颜色 3 18 3 2" xfId="13077"/>
    <cellStyle name="20% - 强调文字颜色 6 3 2 2 4 4 2" xfId="13078"/>
    <cellStyle name="40% - 强调文字颜色 6 10 3 3" xfId="13079"/>
    <cellStyle name="20% - 强调文字颜色 6 3 2 2 6" xfId="13080"/>
    <cellStyle name="20% - 强调文字颜色 6 3 2 3" xfId="13081"/>
    <cellStyle name="40% - 强调文字颜色 1 4 5 4 4 2" xfId="13082"/>
    <cellStyle name="40% - 强调文字颜色 6 3 2 4 5" xfId="13083"/>
    <cellStyle name="常规 3 3 2 4 3 2 2" xfId="13084"/>
    <cellStyle name="20% - 强调文字颜色 6 3 2 3 2" xfId="13085"/>
    <cellStyle name="常规 15 2 9" xfId="13086"/>
    <cellStyle name="20% - 强调文字颜色 6 3 2 3 2 2" xfId="13087"/>
    <cellStyle name="20% - 强调文字颜色 6 3 2 3 2 2 2" xfId="13088"/>
    <cellStyle name="20% - 强调文字颜色 6 3 2 3 2 2 2 2" xfId="13089"/>
    <cellStyle name="20% - 强调文字颜色 6 3 2 3 2 3" xfId="13090"/>
    <cellStyle name="20% - 强调文字颜色 6 3 2 3 2 3 2" xfId="13091"/>
    <cellStyle name="标题 2 18" xfId="13092"/>
    <cellStyle name="20% - 强调文字颜色 6 3 2 3 2 3 2 2" xfId="13093"/>
    <cellStyle name="差 2 2 3 3" xfId="13094"/>
    <cellStyle name="20% - 强调文字颜色 6 3 2 3 2 4" xfId="13095"/>
    <cellStyle name="20% - 强调文字颜色 6 3 2 3 2 4 2" xfId="13096"/>
    <cellStyle name="20% - 强调文字颜色 6 3 2 3 3" xfId="13097"/>
    <cellStyle name="20% - 强调文字颜色 6 3 2 3 3 2" xfId="13098"/>
    <cellStyle name="20% - 强调文字颜色 6 3 2 3 3 3" xfId="13099"/>
    <cellStyle name="强调文字颜色 2 11 2 2" xfId="13100"/>
    <cellStyle name="20% - 强调文字颜色 6 3 2 3 3 4" xfId="13101"/>
    <cellStyle name="强调文字颜色 2 11 2 3" xfId="13102"/>
    <cellStyle name="20% - 强调文字颜色 6 3 2 3 4" xfId="13103"/>
    <cellStyle name="20% - 强调文字颜色 6 3 2 3 4 2" xfId="13104"/>
    <cellStyle name="强调文字颜色 4 7 2 3" xfId="13105"/>
    <cellStyle name="20% - 强调文字颜色 6 3 2 3 4 2 2" xfId="13106"/>
    <cellStyle name="输入 3 2 3 5" xfId="13107"/>
    <cellStyle name="20% - 强调文字颜色 6 3 2 3 4 2 2 2" xfId="13108"/>
    <cellStyle name="20% - 强调文字颜色 6 3 2 3 4 3" xfId="13109"/>
    <cellStyle name="强调文字颜色 2 11 3 2" xfId="13110"/>
    <cellStyle name="强调文字颜色 4 7 2 4" xfId="13111"/>
    <cellStyle name="20% - 强调文字颜色 6 3 2 3 4 3 2" xfId="13112"/>
    <cellStyle name="20% - 强调文字颜色 6 3 2 3 4 3 2 2" xfId="13113"/>
    <cellStyle name="差 4 2 3 3" xfId="13114"/>
    <cellStyle name="20% - 强调文字颜色 6 3 2 3 4 4" xfId="13115"/>
    <cellStyle name="强调文字颜色 2 11 3 3" xfId="13116"/>
    <cellStyle name="强调文字颜色 4 7 2 5" xfId="13117"/>
    <cellStyle name="20% - 强调文字颜色 6 3 2 3 4 4 2" xfId="13118"/>
    <cellStyle name="20% - 强调文字颜色 6 3 2 3 5" xfId="13119"/>
    <cellStyle name="20% - 强调文字颜色 6 3 2 3 6" xfId="13120"/>
    <cellStyle name="20% - 强调文字颜色 6 3 2 3 6 2" xfId="13121"/>
    <cellStyle name="强调文字颜色 4 7 4 3" xfId="13122"/>
    <cellStyle name="20% - 强调文字颜色 6 3 2 4" xfId="13123"/>
    <cellStyle name="20% - 强调文字颜色 6 3 2 4 2" xfId="13124"/>
    <cellStyle name="20% - 强调文字颜色 6 3 2 4 2 2" xfId="13125"/>
    <cellStyle name="标题 5 3 2 2 5" xfId="13126"/>
    <cellStyle name="20% - 强调文字颜色 6 3 2 4 2 2 2" xfId="13127"/>
    <cellStyle name="20% - 强调文字颜色 6 3 2 4 2 2 2 2" xfId="13128"/>
    <cellStyle name="20% - 强调文字颜色 6 3 2 4 2 3" xfId="13129"/>
    <cellStyle name="输出 16 2 5" xfId="13130"/>
    <cellStyle name="20% - 强调文字颜色 6 3 2 4 2 3 2" xfId="13131"/>
    <cellStyle name="20% - 强调文字颜色 6 3 2 4 2 3 2 2" xfId="13132"/>
    <cellStyle name="20% - 强调文字颜色 6 3 2 4 2 4" xfId="13133"/>
    <cellStyle name="20% - 强调文字颜色 6 3 2 4 2 4 2" xfId="13134"/>
    <cellStyle name="20% - 强调文字颜色 6 3 2 4 3" xfId="13135"/>
    <cellStyle name="20% - 强调文字颜色 6 3 2 4 3 2" xfId="13136"/>
    <cellStyle name="强调文字颜色 6 2 2 3 5" xfId="13137"/>
    <cellStyle name="20% - 强调文字颜色 6 3 2 4 3 2 2" xfId="13138"/>
    <cellStyle name="20% - 强调文字颜色 6 3 2 4 3 2 2 2" xfId="13139"/>
    <cellStyle name="20% - 强调文字颜色 6 3 2 4 3 3" xfId="13140"/>
    <cellStyle name="强调文字颜色 2 12 2 2" xfId="13141"/>
    <cellStyle name="强调文字颜色 6 2 2 4 5" xfId="13142"/>
    <cellStyle name="输出 17 2 5" xfId="13143"/>
    <cellStyle name="20% - 强调文字颜色 6 3 2 4 3 3 2" xfId="13144"/>
    <cellStyle name="强调文字颜色 2 12 2 2 2" xfId="13145"/>
    <cellStyle name="20% - 强调文字颜色 6 3 2 4 3 3 2 2" xfId="13146"/>
    <cellStyle name="20% - 强调文字颜色 6 3 2 4 3 4" xfId="13147"/>
    <cellStyle name="强调文字颜色 2 12 2 3" xfId="13148"/>
    <cellStyle name="20% - 强调文字颜色 6 3 2 4 3 4 2" xfId="13149"/>
    <cellStyle name="20% - 强调文字颜色 6 3 2 4 4" xfId="13150"/>
    <cellStyle name="检查单元格 5 2 2 2" xfId="13151"/>
    <cellStyle name="20% - 强调文字颜色 6 3 2 4 4 2" xfId="13152"/>
    <cellStyle name="强调文字颜色 4 8 2 3" xfId="13153"/>
    <cellStyle name="20% - 强调文字颜色 6 3 2 4 4 2 2" xfId="13154"/>
    <cellStyle name="20% - 强调文字颜色 6 3 2 4 4 2 2 2" xfId="13155"/>
    <cellStyle name="20% - 强调文字颜色 6 3 2 4 4 3" xfId="13156"/>
    <cellStyle name="强调文字颜色 2 12 3 2" xfId="13157"/>
    <cellStyle name="强调文字颜色 4 8 2 4" xfId="13158"/>
    <cellStyle name="20% - 强调文字颜色 6 3 2 4 4 3 2" xfId="13159"/>
    <cellStyle name="20% - 强调文字颜色 6 3 2 4 4 3 2 2" xfId="13160"/>
    <cellStyle name="20% - 强调文字颜色 6 3 2 4 4 4" xfId="13161"/>
    <cellStyle name="强调文字颜色 2 12 3 3" xfId="13162"/>
    <cellStyle name="强调文字颜色 4 8 2 5" xfId="13163"/>
    <cellStyle name="20% - 强调文字颜色 6 3 2 4 4 4 2" xfId="13164"/>
    <cellStyle name="20% - 强调文字颜色 6 3 2 5 2 2" xfId="13165"/>
    <cellStyle name="20% - 强调文字颜色 6 3 2 5 2 2 2" xfId="13166"/>
    <cellStyle name="20% - 强调文字颜色 6 3 2 5 3" xfId="13167"/>
    <cellStyle name="标题 3 9 2 3" xfId="13168"/>
    <cellStyle name="20% - 强调文字颜色 6 3 2 5 3 2" xfId="13169"/>
    <cellStyle name="强调文字颜色 6 3 2 3 5" xfId="13170"/>
    <cellStyle name="20% - 强调文字颜色 6 3 2 5 3 2 2" xfId="13171"/>
    <cellStyle name="PSInt 6" xfId="13172"/>
    <cellStyle name="20% - 强调文字颜色 6 3 2 5 4" xfId="13173"/>
    <cellStyle name="检查单元格 5 2 3 2" xfId="13174"/>
    <cellStyle name="20% - 强调文字颜色 6 3 2 5 4 2" xfId="13175"/>
    <cellStyle name="强调文字颜色 4 9 2 3" xfId="13176"/>
    <cellStyle name="20% - 强调文字颜色 6 3 2 6" xfId="13177"/>
    <cellStyle name="标题 3 9 3" xfId="13178"/>
    <cellStyle name="20% - 强调文字颜色 6 3 2 6 2" xfId="13179"/>
    <cellStyle name="标题 3 9 3 2" xfId="13180"/>
    <cellStyle name="常规 15 5 9" xfId="13181"/>
    <cellStyle name="20% - 强调文字颜色 6 3 2 6 2 2" xfId="13182"/>
    <cellStyle name="20% - 强调文字颜色 6 3 2 6 2 2 2" xfId="13183"/>
    <cellStyle name="20% - 强调文字颜色 6 3 2 6 3" xfId="13184"/>
    <cellStyle name="标题 3 9 3 3" xfId="13185"/>
    <cellStyle name="20% - 强调文字颜色 6 3 2 6 3 2 2" xfId="13186"/>
    <cellStyle name="20% - 强调文字颜色 6 3 2 6 4" xfId="13187"/>
    <cellStyle name="检查单元格 5 2 4 2" xfId="13188"/>
    <cellStyle name="20% - 强调文字颜色 6 3 2 6 4 2" xfId="13189"/>
    <cellStyle name="20% - 强调文字颜色 6 3 2 7 2 2" xfId="13190"/>
    <cellStyle name="20% - 强调文字颜色 6 3 2 7 2 2 2" xfId="13191"/>
    <cellStyle name="20% - 强调文字颜色 6 3 2 7 3 2" xfId="13192"/>
    <cellStyle name="20% - 强调文字颜色 6 3 2 7 3 2 2" xfId="13193"/>
    <cellStyle name="20% - 强调文字颜色 6 3 2 7 4" xfId="13194"/>
    <cellStyle name="检查单元格 5 2 5 2" xfId="13195"/>
    <cellStyle name="20% - 强调文字颜色 6 3 2 7 4 2" xfId="13196"/>
    <cellStyle name="好_铝合金阳台栏杆机护窗栏杆 2_绿洲珺庭龙熙山铝合金工程报价2010.11.17 A (成本)" xfId="13197"/>
    <cellStyle name="20% - 强调文字颜色 6 3 2 8" xfId="13198"/>
    <cellStyle name="标题 3 9 5" xfId="13199"/>
    <cellStyle name="好 13 3" xfId="13200"/>
    <cellStyle name="输出 4 3 3 2" xfId="13201"/>
    <cellStyle name="20% - 强调文字颜色 6 3 2 9" xfId="13202"/>
    <cellStyle name="40% - 强调文字颜色 2 2 2 4 2 4 2" xfId="13203"/>
    <cellStyle name="好 13 4" xfId="13204"/>
    <cellStyle name="20% - 强调文字颜色 6 3 2 9 2" xfId="13205"/>
    <cellStyle name="好 13 4 2" xfId="13206"/>
    <cellStyle name="20% - 强调文字颜色 6 3 3 2 2" xfId="13207"/>
    <cellStyle name="no dec 2 2" xfId="13208"/>
    <cellStyle name="20% - 强调文字颜色 6 3 3 3" xfId="13209"/>
    <cellStyle name="no dec 3" xfId="13210"/>
    <cellStyle name="20% - 强调文字颜色 6 3 3 3 2" xfId="13211"/>
    <cellStyle name="no dec 3 2" xfId="13212"/>
    <cellStyle name="20% - 强调文字颜色 6 3 3 3 3" xfId="13213"/>
    <cellStyle name="no dec 3 3" xfId="13214"/>
    <cellStyle name="20% - 强调文字颜色 6 3 3 3 4" xfId="13215"/>
    <cellStyle name="no dec 3 4" xfId="13216"/>
    <cellStyle name="20% - 强调文字颜色 6 3 3 4" xfId="13217"/>
    <cellStyle name="no dec 4" xfId="13218"/>
    <cellStyle name="20% - 强调文字颜色 6 3 3 4 2" xfId="13219"/>
    <cellStyle name="20% - 强调文字颜色 6 3 3 4 3" xfId="13220"/>
    <cellStyle name="20% - 强调文字颜色 6 3 3 4 4" xfId="13221"/>
    <cellStyle name="20% - 强调文字颜色 6 3 3 6 2" xfId="13222"/>
    <cellStyle name="20% - 强调文字颜色 6 3 4" xfId="13223"/>
    <cellStyle name="40% - 强调文字颜色 1 8 3 3 2 2" xfId="13224"/>
    <cellStyle name="20% - 强调文字颜色 6 3 4 2" xfId="13225"/>
    <cellStyle name="常规 7 5 3 2 3" xfId="13226"/>
    <cellStyle name="20% - 强调文字颜色 6 3 4 2 2" xfId="13227"/>
    <cellStyle name="20% - 强调文字颜色 6 3 4 2 2 2" xfId="13228"/>
    <cellStyle name="20% - 强调文字颜色 6 3 4 2 2 2 2" xfId="13229"/>
    <cellStyle name="20% - 强调文字颜色 6 3 4 2 3" xfId="13230"/>
    <cellStyle name="20% - 强调文字颜色 6 3 4 2 3 2" xfId="13231"/>
    <cellStyle name="20% - 强调文字颜色 6 3 4 2 3 2 2" xfId="13232"/>
    <cellStyle name="20% - 强调文字颜色 6 3 4 2 4 2" xfId="13233"/>
    <cellStyle name="20% - 强调文字颜色 6 3 4 3" xfId="13234"/>
    <cellStyle name="20% - 强调文字颜色 6 3 4 3 2" xfId="13235"/>
    <cellStyle name="20% - 强调文字颜色 6 3 4 3 2 2" xfId="13236"/>
    <cellStyle name="40% - 强调文字颜色 2 3 4 5 4" xfId="13237"/>
    <cellStyle name="20% - 强调文字颜色 6 3 4 3 2 2 2" xfId="13238"/>
    <cellStyle name="40% - 强调文字颜色 2 3 4 5 4 2" xfId="13239"/>
    <cellStyle name="20% - 强调文字颜色 6 3 4 3 3" xfId="13240"/>
    <cellStyle name="20% - 强调文字颜色 6 3 4 3 3 2" xfId="13241"/>
    <cellStyle name="20% - 强调文字颜色 6 3 4 3 3 2 2" xfId="13242"/>
    <cellStyle name="20% - 强调文字颜色 6 3 4 3 4" xfId="13243"/>
    <cellStyle name="20% - 强调文字颜色 6 3 4 3 4 2" xfId="13244"/>
    <cellStyle name="20% - 强调文字颜色 6 3 4 4" xfId="13245"/>
    <cellStyle name="PSInt 4 2 2" xfId="13246"/>
    <cellStyle name="20% - 强调文字颜色 6 3 4 4 2" xfId="13247"/>
    <cellStyle name="20% - 强调文字颜色 6 3 4 4 2 2" xfId="13248"/>
    <cellStyle name="20% - 强调文字颜色 6 3 4 4 2 2 2" xfId="13249"/>
    <cellStyle name="20% - 强调文字颜色 6 3 4 4 3" xfId="13250"/>
    <cellStyle name="好_铝合金阳台栏杆机护窗栏杆 4_绿洲珺庭龙熙山铝合金工程报价2010.11.17 A (成本) 2" xfId="13251"/>
    <cellStyle name="20% - 强调文字颜色 6 3 4 4 3 2" xfId="13252"/>
    <cellStyle name="20% - 强调文字颜色 6 3 4 4 3 2 2" xfId="13253"/>
    <cellStyle name="20% - 强调文字颜色 6 3 4 4 4" xfId="13254"/>
    <cellStyle name="好_铝合金阳台栏杆机护窗栏杆 4_绿洲珺庭龙熙山铝合金工程报价2010.11.17 A (成本) 3" xfId="13255"/>
    <cellStyle name="20% - 强调文字颜色 6 3 4 4 4 2" xfId="13256"/>
    <cellStyle name="20% - 强调文字颜色 6 3 4 5" xfId="13257"/>
    <cellStyle name="PSInt 4 2 3" xfId="13258"/>
    <cellStyle name="20% - 强调文字颜色 6 3 4 5 2" xfId="13259"/>
    <cellStyle name="20% - 强调文字颜色 6 3 4 5 2 2" xfId="13260"/>
    <cellStyle name="20% - 强调文字颜色 6 3 4 5 2 2 2" xfId="13261"/>
    <cellStyle name="20% - 强调文字颜色 6 3 4 5 3" xfId="13262"/>
    <cellStyle name="20% - 强调文字颜色 6 3 4 5 3 2" xfId="13263"/>
    <cellStyle name="20% - 强调文字颜色 6 3 4 5 3 2 2" xfId="13264"/>
    <cellStyle name="20% - 强调文字颜色 6 3 4 5 4" xfId="13265"/>
    <cellStyle name="40% - 强调文字颜色 2 11 2 2 2 2" xfId="13266"/>
    <cellStyle name="20% - 强调文字颜色 6 3 4 5 4 2" xfId="13267"/>
    <cellStyle name="20% - 强调文字颜色 6 3 4 6" xfId="13268"/>
    <cellStyle name="20% - 强调文字颜色 6 3 4 7" xfId="13269"/>
    <cellStyle name="好 15 2" xfId="13270"/>
    <cellStyle name="20% - 强调文字颜色 6 3 4 7 2" xfId="13271"/>
    <cellStyle name="好 15 2 2" xfId="13272"/>
    <cellStyle name="20% - 强调文字颜色 6 3 5" xfId="13273"/>
    <cellStyle name="20% - 强调文字颜色 6 3 5 2" xfId="13274"/>
    <cellStyle name="20% - 强调文字颜色 6 3 5 2 2" xfId="13275"/>
    <cellStyle name="常规 3 4 2 2 4" xfId="13276"/>
    <cellStyle name="20% - 强调文字颜色 6 3 5 2 2 2" xfId="13277"/>
    <cellStyle name="标题 15 4" xfId="13278"/>
    <cellStyle name="标题 20 4" xfId="13279"/>
    <cellStyle name="常规 3 4 2 2 4 2" xfId="13280"/>
    <cellStyle name="20% - 强调文字颜色 6 3 5 3" xfId="13281"/>
    <cellStyle name="20% - 强调文字颜色 6 3 5 3 2" xfId="13282"/>
    <cellStyle name="常规 3 4 2 3 4" xfId="13283"/>
    <cellStyle name="20% - 强调文字颜色 6 3 5 3 2 2" xfId="13284"/>
    <cellStyle name="20% - 强调文字颜色 6 3 5 4" xfId="13285"/>
    <cellStyle name="20% - 强调文字颜色 6 3 5 4 2" xfId="13286"/>
    <cellStyle name="常规 3 4 2 4 4" xfId="13287"/>
    <cellStyle name="20% - 强调文字颜色 6 3 6 2" xfId="13288"/>
    <cellStyle name="Total 2 2 4 2 2 2" xfId="13289"/>
    <cellStyle name="20% - 强调文字颜色 6 3 6 2 2" xfId="13290"/>
    <cellStyle name="常规 3 4 3 2 4" xfId="13291"/>
    <cellStyle name="20% - 强调文字颜色 6 3 6 2 2 2" xfId="13292"/>
    <cellStyle name="20% - 强调文字颜色 6 3 6 3" xfId="13293"/>
    <cellStyle name="20% - 强调文字颜色 6 3 6 3 2" xfId="13294"/>
    <cellStyle name="常规 3 4 3 3 4" xfId="13295"/>
    <cellStyle name="20% - 强调文字颜色 6 3 6 3 2 2" xfId="13296"/>
    <cellStyle name="20% - 强调文字颜色 6 3 6 4" xfId="13297"/>
    <cellStyle name="20% - 强调文字颜色 6 3 6 4 2" xfId="13298"/>
    <cellStyle name="常规 3 4 3 4 4" xfId="13299"/>
    <cellStyle name="20% - 强调文字颜色 6 3 6 5" xfId="13300"/>
    <cellStyle name="STANDARD 2 2" xfId="13301"/>
    <cellStyle name="20% - 强调文字颜色 6 3 7" xfId="13302"/>
    <cellStyle name="Total 2 2 4 2 3" xfId="13303"/>
    <cellStyle name="好 4 2 4 2" xfId="13304"/>
    <cellStyle name="20% - 强调文字颜色 6 3 7 2" xfId="13305"/>
    <cellStyle name="Total 2 2 4 2 3 2" xfId="13306"/>
    <cellStyle name="千位分隔[0] 6 2 2 3" xfId="13307"/>
    <cellStyle name="20% - 强调文字颜色 6 3 7 2 2" xfId="13308"/>
    <cellStyle name="常规 3 4 4 2 4" xfId="13309"/>
    <cellStyle name="20% - 强调文字颜色 6 3 7 2 2 2" xfId="13310"/>
    <cellStyle name="20% - 强调文字颜色 6 3 7 3" xfId="13311"/>
    <cellStyle name="千位分隔[0] 6 2 2 4" xfId="13312"/>
    <cellStyle name="20% - 强调文字颜色 6 3 7 3 2" xfId="13313"/>
    <cellStyle name="常规 3 4 4 3 4" xfId="13314"/>
    <cellStyle name="20% - 强调文字颜色 6 3 7 3 2 2" xfId="13315"/>
    <cellStyle name="40% - 强调文字颜色 2 14 6" xfId="13316"/>
    <cellStyle name="20% - 强调文字颜色 6 3 7 4" xfId="13317"/>
    <cellStyle name="20% - 强调文字颜色 6 3 7 4 2" xfId="13318"/>
    <cellStyle name="常规 3 4 4 4 4" xfId="13319"/>
    <cellStyle name="20% - 强调文字颜色 6 3 8" xfId="13320"/>
    <cellStyle name="Total 2 2 4 2 4" xfId="13321"/>
    <cellStyle name="40% - 强调文字颜色 3 8 5 3 2 2" xfId="13322"/>
    <cellStyle name="好 4 2 4 3" xfId="13323"/>
    <cellStyle name="适中 17 2 2" xfId="13324"/>
    <cellStyle name="20% - 强调文字颜色 6 3 9" xfId="13325"/>
    <cellStyle name="20% - 强调文字颜色 6 3 9 2" xfId="13326"/>
    <cellStyle name="千位分隔[0] 6 2 4 3" xfId="13327"/>
    <cellStyle name="常规 4 2 2 3 2 3" xfId="13328"/>
    <cellStyle name="20% - 强调文字颜色 6 4 10" xfId="13329"/>
    <cellStyle name="强调文字颜色 3 3 2 2 5" xfId="13330"/>
    <cellStyle name="20% - 强调文字颜色 6 4 11" xfId="13331"/>
    <cellStyle name="40% - 强调文字颜色 4 17 2 2 2" xfId="13332"/>
    <cellStyle name="常规 4 2 2 3 2 4" xfId="13333"/>
    <cellStyle name="20% - 强调文字颜色 6 4 11 2" xfId="13334"/>
    <cellStyle name="40% - 强调文字颜色 4 17 2 2 2 2" xfId="13335"/>
    <cellStyle name="链接单元格 2 2 4" xfId="13336"/>
    <cellStyle name="20% - 强调文字颜色 6 4 2 2 2" xfId="13337"/>
    <cellStyle name="40% - 强调文字颜色 5 3 2 4 4 4" xfId="13338"/>
    <cellStyle name="20% - 强调文字颜色 6 4 2 2 2 2" xfId="13339"/>
    <cellStyle name="20% - 强调文字颜色 6 4 2 2 2 2 2" xfId="13340"/>
    <cellStyle name="20% - 强调文字颜色 6 4 2 2 3 2" xfId="13341"/>
    <cellStyle name="20% - 强调文字颜色 6 4 2 2 3 2 2" xfId="13342"/>
    <cellStyle name="常规 3 3 3 2 3 4" xfId="13343"/>
    <cellStyle name="20% - 强调文字颜色 6 4 2 2 4" xfId="13344"/>
    <cellStyle name="20% - 强调文字颜色 6 4 2 2 4 2" xfId="13345"/>
    <cellStyle name="20% - 强调文字颜色 6 4 2 3" xfId="13346"/>
    <cellStyle name="A4 Small 210 x 297 mm 3" xfId="13347"/>
    <cellStyle name="40% - 强调文字颜色 1 4 5 5 4 2" xfId="13348"/>
    <cellStyle name="常规 3 3 2 4 4 2 2" xfId="13349"/>
    <cellStyle name="20% - 强调文字颜色 6 4 2 4" xfId="13350"/>
    <cellStyle name="20% - 强调文字颜色 6 4 2 4 2" xfId="13351"/>
    <cellStyle name="20% - 强调文字颜色 6 4 2 4 2 2" xfId="13352"/>
    <cellStyle name="20% - 强调文字颜色 6 4 2 4 2 2 2" xfId="13353"/>
    <cellStyle name="20% - 强调文字颜色 6 4 2 4 3" xfId="13354"/>
    <cellStyle name="20% - 强调文字颜色 6 4 2 4 3 2" xfId="13355"/>
    <cellStyle name="20% - 强调文字颜色 6 4 2 4 4" xfId="13356"/>
    <cellStyle name="20% - 强调文字颜色 6 4 2 4 4 2" xfId="13357"/>
    <cellStyle name="40% - 强调文字颜色 2 2 2 6" xfId="13358"/>
    <cellStyle name="40% - 强调文字颜色 6 2 2 4 3 3" xfId="13359"/>
    <cellStyle name="20% - 强调文字颜色 6 4 2 6" xfId="13360"/>
    <cellStyle name="标题 4 9 3" xfId="13361"/>
    <cellStyle name="标题 8 2 4 2" xfId="13362"/>
    <cellStyle name="20% - 强调文字颜色 6 4 2 6 2" xfId="13363"/>
    <cellStyle name="标题 4 9 3 2" xfId="13364"/>
    <cellStyle name="20% - 强调文字颜色 6 4 3" xfId="13365"/>
    <cellStyle name="20% - 强调文字颜色 6 7 4 2 2" xfId="13366"/>
    <cellStyle name="常规 5 2 2 2 7" xfId="13367"/>
    <cellStyle name="20% - 强调文字颜色 6 4 3 2" xfId="13368"/>
    <cellStyle name="输出 16" xfId="13369"/>
    <cellStyle name="20% - 强调文字颜色 6 7 4 2 2 2" xfId="13370"/>
    <cellStyle name="百分比 15 2 4" xfId="13371"/>
    <cellStyle name="20% - 强调文字颜色 6 4 3 2 2" xfId="13372"/>
    <cellStyle name="20% - 强调文字颜色 6 4 3 2 2 2" xfId="13373"/>
    <cellStyle name="标题 4 16 3 3" xfId="13374"/>
    <cellStyle name="20% - 强调文字颜色 6 4 3 2 2 2 2" xfId="13375"/>
    <cellStyle name="20% - 强调文字颜色 6 4 3 2 3 2" xfId="13376"/>
    <cellStyle name="百分比 2 2 3 2 4" xfId="13377"/>
    <cellStyle name="标题 4 16 4 3" xfId="13378"/>
    <cellStyle name="20% - 强调文字颜色 6 4 3 2 3 2 2" xfId="13379"/>
    <cellStyle name="20% - 强调文字颜色 6 4 3 2 4" xfId="13380"/>
    <cellStyle name="20% - 强调文字颜色 6 4 3 2 4 2" xfId="13381"/>
    <cellStyle name="标题 4 16 5 3" xfId="13382"/>
    <cellStyle name="20% - 强调文字颜色 6 4 3 3" xfId="13383"/>
    <cellStyle name="20% - 强调文字颜色 6 4 3 3 2" xfId="13384"/>
    <cellStyle name="40% - 强调文字颜色 3 2 4 5 4" xfId="13385"/>
    <cellStyle name="20% - 强调文字颜色 6 4 3 3 2 2" xfId="13386"/>
    <cellStyle name="标题 4 17 3 3" xfId="13387"/>
    <cellStyle name="40% - 强调文字颜色 3 2 4 5 4 2" xfId="13388"/>
    <cellStyle name="20% - 强调文字颜色 6 4 3 3 2 2 2" xfId="13389"/>
    <cellStyle name="好_铝合金阳台栏杆机护窗栏杆 3" xfId="13390"/>
    <cellStyle name="20% - 强调文字颜色 6 4 3 3 3" xfId="13391"/>
    <cellStyle name="20% - 强调文字颜色 6 4 3 3 3 2" xfId="13392"/>
    <cellStyle name="标题 4 17 4 3" xfId="13393"/>
    <cellStyle name="20% - 强调文字颜色 6 4 3 3 3 2 2" xfId="13394"/>
    <cellStyle name="20% - 强调文字颜色 6 4 3 3 4" xfId="13395"/>
    <cellStyle name="20% - 强调文字颜色 6 4 3 3 4 2" xfId="13396"/>
    <cellStyle name="标题 4 17 5 3" xfId="13397"/>
    <cellStyle name="20% - 强调文字颜色 6 4 3 4" xfId="13398"/>
    <cellStyle name="20% - 强调文字颜色 6 4 3 4 2" xfId="13399"/>
    <cellStyle name="20% - 强调文字颜色 6 4 3 4 2 2" xfId="13400"/>
    <cellStyle name="20% - 强调文字颜色 6 4 3 4 3" xfId="13401"/>
    <cellStyle name="20% - 强调文字颜色 6 4 3 4 3 2" xfId="13402"/>
    <cellStyle name="20% - 强调文字颜色 6 4 3 4 3 2 2" xfId="13403"/>
    <cellStyle name="20% - 强调文字颜色 6 4 3 4 4" xfId="13404"/>
    <cellStyle name="20% - 强调文字颜色 6 4 3 4 4 2" xfId="13405"/>
    <cellStyle name="40% - 强调文字颜色 3 2 2 6" xfId="13406"/>
    <cellStyle name="百分比 2 2 2 2" xfId="13407"/>
    <cellStyle name="20% - 强调文字颜色 6 4 3 6 2" xfId="13408"/>
    <cellStyle name="20% - 强调文字颜色 6 4 4" xfId="13409"/>
    <cellStyle name="20% - 强调文字颜色 6 4 4 2" xfId="13410"/>
    <cellStyle name="常规 7 5 4 2 3" xfId="13411"/>
    <cellStyle name="20% - 强调文字颜色 6 4 4 2 2" xfId="13412"/>
    <cellStyle name="20% - 强调文字颜色 6 4 4 2 2 2" xfId="13413"/>
    <cellStyle name="20% - 强调文字颜色 6 4 4 2 2 2 2" xfId="13414"/>
    <cellStyle name="20% - 强调文字颜色 6 4 4 2 3" xfId="13415"/>
    <cellStyle name="20% - 强调文字颜色 6 4 4 2 3 2" xfId="13416"/>
    <cellStyle name="20% - 强调文字颜色 6 4 4 2 3 2 2" xfId="13417"/>
    <cellStyle name="20% - 强调文字颜色 6 4 4 2 4" xfId="13418"/>
    <cellStyle name="20% - 强调文字颜色 6 4 4 2 4 2" xfId="13419"/>
    <cellStyle name="20% - 强调文字颜色 6 4 4 3" xfId="13420"/>
    <cellStyle name="20% - 强调文字颜色 6 4 4 3 2" xfId="13421"/>
    <cellStyle name="20% - 强调文字颜色 6 4 4 3 2 2" xfId="13422"/>
    <cellStyle name="40% - 强调文字颜色 3 3 4 5 4" xfId="13423"/>
    <cellStyle name="20% - 强调文字颜色 6 4 4 3 2 2 2" xfId="13424"/>
    <cellStyle name="40% - 强调文字颜色 3 3 4 5 4 2" xfId="13425"/>
    <cellStyle name="20% - 强调文字颜色 6 4 4 3 3" xfId="13426"/>
    <cellStyle name="40% - 强调文字颜色 2 3 10" xfId="13427"/>
    <cellStyle name="强调文字颜色 6 3 2 5" xfId="13428"/>
    <cellStyle name="好_月度合同内计量支付表2012.12(修改后2) 2 5 2" xfId="13429"/>
    <cellStyle name="20% - 强调文字颜色 6 4 4 3 3 2" xfId="13430"/>
    <cellStyle name="20% - 强调文字颜色 6 4 4 3 3 2 2" xfId="13431"/>
    <cellStyle name="20% - 强调文字颜色 6 4 4 3 4" xfId="13432"/>
    <cellStyle name="40% - 强调文字颜色 2 3 11" xfId="13433"/>
    <cellStyle name="20% - 强调文字颜色 6 4 4 3 4 2" xfId="13434"/>
    <cellStyle name="20% - 强调文字颜色 6 4 4 4" xfId="13435"/>
    <cellStyle name="PSInt 5 2 2" xfId="13436"/>
    <cellStyle name="20% - 强调文字颜色 6 4 4 4 2" xfId="13437"/>
    <cellStyle name="20% - 强调文字颜色 6 4 4 4 2 2" xfId="13438"/>
    <cellStyle name="20% - 强调文字颜色 6 4 4 4 3" xfId="13439"/>
    <cellStyle name="20% - 强调文字颜色 6 4 4 4 3 2" xfId="13440"/>
    <cellStyle name="20% - 强调文字颜色 6 4 4 4 3 2 2" xfId="13441"/>
    <cellStyle name="20% - 强调文字颜色 6 4 4 4 4" xfId="13442"/>
    <cellStyle name="20% - 强调文字颜色 6 4 4 4 4 2" xfId="13443"/>
    <cellStyle name="20% - 强调文字颜色 6 4 4 5" xfId="13444"/>
    <cellStyle name="PSInt 5 2 3" xfId="13445"/>
    <cellStyle name="20% - 强调文字颜色 6 4 4 6" xfId="13446"/>
    <cellStyle name="20% - 强调文字颜色 6 4 4 6 2" xfId="13447"/>
    <cellStyle name="20% - 强调文字颜色 6 4 5" xfId="13448"/>
    <cellStyle name="20% - 强调文字颜色 6 4 5 2" xfId="13449"/>
    <cellStyle name="20% - 强调文字颜色 6 4 5 2 2" xfId="13450"/>
    <cellStyle name="常规 15 5 10" xfId="13451"/>
    <cellStyle name="常规 3 5 2 2 4" xfId="13452"/>
    <cellStyle name="20% - 强调文字颜色 6 4 5 2 2 2" xfId="13453"/>
    <cellStyle name="输出 7" xfId="13454"/>
    <cellStyle name="20% - 强调文字颜色 6 4 5 2 2 2 2" xfId="13455"/>
    <cellStyle name="千位分隔 3 4 3" xfId="13456"/>
    <cellStyle name="20% - 强调文字颜色 6 4 5 2 3" xfId="13457"/>
    <cellStyle name="常规 15 5 11" xfId="13458"/>
    <cellStyle name="常规 3 5 2 2 5" xfId="13459"/>
    <cellStyle name="20% - 强调文字颜色 6 4 5 2 4" xfId="13460"/>
    <cellStyle name="20% - 强调文字颜色 6 4 5 2 4 2" xfId="13461"/>
    <cellStyle name="20% - 强调文字颜色 6 4 5 3" xfId="13462"/>
    <cellStyle name="强调文字颜色 2 6 2 2 2" xfId="13463"/>
    <cellStyle name="20% - 强调文字颜色 6 4 5 3 2" xfId="13464"/>
    <cellStyle name="标题 1 14" xfId="13465"/>
    <cellStyle name="常规 3 5 2 3 4" xfId="13466"/>
    <cellStyle name="20% - 强调文字颜色 6 4 5 3 2 2" xfId="13467"/>
    <cellStyle name="标题 1 14 2" xfId="13468"/>
    <cellStyle name="20% - 强调文字颜色 6 4 5 3 2 2 2" xfId="13469"/>
    <cellStyle name="标题 1 14 2 2" xfId="13470"/>
    <cellStyle name="20% - 强调文字颜色 6 4 5 3 3" xfId="13471"/>
    <cellStyle name="标题 1 15" xfId="13472"/>
    <cellStyle name="标题 1 20" xfId="13473"/>
    <cellStyle name="常规 3 5 2 3 5" xfId="13474"/>
    <cellStyle name="20% - 强调文字颜色 6 4 5 3 3 2" xfId="13475"/>
    <cellStyle name="标题 1 15 2" xfId="13476"/>
    <cellStyle name="20% - 强调文字颜色 6 4 5 3 4" xfId="13477"/>
    <cellStyle name="标题 1 16" xfId="13478"/>
    <cellStyle name="20% - 强调文字颜色 6 4 5 3 4 2" xfId="13479"/>
    <cellStyle name="标题 1 16 2" xfId="13480"/>
    <cellStyle name="20% - 强调文字颜色 6 4 5 4" xfId="13481"/>
    <cellStyle name="强调文字颜色 2 6 2 2 3" xfId="13482"/>
    <cellStyle name="20% - 强调文字颜色 6 4 5 4 2" xfId="13483"/>
    <cellStyle name="常规 3 5 2 4 4" xfId="13484"/>
    <cellStyle name="20% - 强调文字颜色 6 4 5 4 2 2" xfId="13485"/>
    <cellStyle name="40% - 强调文字颜色 3 4 5 5 4" xfId="13486"/>
    <cellStyle name="20% - 强调文字颜色 6 4 5 4 3" xfId="13487"/>
    <cellStyle name="20% - 强调文字颜色 6 4 5 4 3 2" xfId="13488"/>
    <cellStyle name="差_铝合金阳台栏杆机护窗栏杆" xfId="13489"/>
    <cellStyle name="20% - 强调文字颜色 6 4 5 4 4" xfId="13490"/>
    <cellStyle name="20% - 强调文字颜色 6 4 5 4 4 2" xfId="13491"/>
    <cellStyle name="20% - 强调文字颜色 6 4 5 5" xfId="13492"/>
    <cellStyle name="20% - 强调文字颜色 6 4 5 5 2" xfId="13493"/>
    <cellStyle name="20% - 强调文字颜色 6 4 5 5 3" xfId="13494"/>
    <cellStyle name="20% - 强调文字颜色 6 4 5 5 3 2" xfId="13495"/>
    <cellStyle name="20% - 强调文字颜色 6 4 5 5 4" xfId="13496"/>
    <cellStyle name="40% - 强调文字颜色 2 11 3 3 2 2" xfId="13497"/>
    <cellStyle name="40% - 强调文字颜色 1 7 2 2 2" xfId="13498"/>
    <cellStyle name="百分比 4 3 2" xfId="13499"/>
    <cellStyle name="20% - 强调文字颜色 6 4 5 5 4 2" xfId="13500"/>
    <cellStyle name="40% - 强调文字颜色 1 7 2 2 2 2" xfId="13501"/>
    <cellStyle name="40% - 强调文字颜色 5 3 2 6" xfId="13502"/>
    <cellStyle name="百分比 4 3 2 2" xfId="13503"/>
    <cellStyle name="20% - 强调文字颜色 6 4 5 6" xfId="13504"/>
    <cellStyle name="20% - 强调文字颜色 6 4 5 7" xfId="13505"/>
    <cellStyle name="常规 5 11 2 2" xfId="13506"/>
    <cellStyle name="20% - 强调文字颜色 6 4 5 7 2" xfId="13507"/>
    <cellStyle name="20% - 强调文字颜色 6 4 6" xfId="13508"/>
    <cellStyle name="Total 2 2 4 3 2" xfId="13509"/>
    <cellStyle name="好_StartUp 2" xfId="13510"/>
    <cellStyle name="20% - 强调文字颜色 6 4 6 2" xfId="13511"/>
    <cellStyle name="好_StartUp 2 2" xfId="13512"/>
    <cellStyle name="20% - 强调文字颜色 6 4 6 2 2" xfId="13513"/>
    <cellStyle name="常规 3 5 3 2 4" xfId="13514"/>
    <cellStyle name="20% - 强调文字颜色 6 4 6 2 2 2" xfId="13515"/>
    <cellStyle name="20% - 强调文字颜色 6 4 6 3" xfId="13516"/>
    <cellStyle name="20% - 强调文字颜色 6 4 6 3 2" xfId="13517"/>
    <cellStyle name="标题 6 14" xfId="13518"/>
    <cellStyle name="20% - 强调文字颜色 6 4 6 3 2 2" xfId="13519"/>
    <cellStyle name="20% - 强调文字颜色 6 4 6 4" xfId="13520"/>
    <cellStyle name="20% - 强调文字颜色 6 4 6 5" xfId="13521"/>
    <cellStyle name="20% - 强调文字颜色 6 4 6 5 2" xfId="13522"/>
    <cellStyle name="20% - 强调文字颜色 6 4 7" xfId="13523"/>
    <cellStyle name="20% - 强调文字颜色 6 4 7 2" xfId="13524"/>
    <cellStyle name="千位分隔[0] 6 3 2 3" xfId="13525"/>
    <cellStyle name="20% - 强调文字颜色 6 4 7 2 2" xfId="13526"/>
    <cellStyle name="常规 3 5 4 2 4" xfId="13527"/>
    <cellStyle name="20% - 强调文字颜色 6 4 7 2 2 2" xfId="13528"/>
    <cellStyle name="20% - 强调文字颜色 6 4 7 3" xfId="13529"/>
    <cellStyle name="20% - 强调文字颜色 6 4 7 3 2" xfId="13530"/>
    <cellStyle name="20% - 强调文字颜色 6 4 7 3 2 2" xfId="13531"/>
    <cellStyle name="20% - 强调文字颜色 6 4 7 4" xfId="13532"/>
    <cellStyle name="20% - 强调文字颜色 6 4 7 4 2" xfId="13533"/>
    <cellStyle name="20% - 强调文字颜色 6 4 8" xfId="13534"/>
    <cellStyle name="20% - 强调文字颜色 6 4 8 2" xfId="13535"/>
    <cellStyle name="强调文字颜色 5 3 2 5 3" xfId="13536"/>
    <cellStyle name="20% - 强调文字颜色 6 4 8 2 2" xfId="13537"/>
    <cellStyle name="20% - 强调文字颜色 6 4 8 2 2 2" xfId="13538"/>
    <cellStyle name="20% - 强调文字颜色 6 4 8 3" xfId="13539"/>
    <cellStyle name="强调文字颜色 5 3 2 6 3" xfId="13540"/>
    <cellStyle name="20% - 强调文字颜色 6 4 8 3 2" xfId="13541"/>
    <cellStyle name="20% - 强调文字颜色 6 4 8 3 2 2" xfId="13542"/>
    <cellStyle name="20% - 强调文字颜色 6 4 8 4" xfId="13543"/>
    <cellStyle name="强调文字颜色 5 3 2 7 3" xfId="13544"/>
    <cellStyle name="20% - 强调文字颜色 6 4 8 4 2" xfId="13545"/>
    <cellStyle name="适中 17 3 2" xfId="13546"/>
    <cellStyle name="20% - 强调文字颜色 6 4 9" xfId="13547"/>
    <cellStyle name="20% - 强调文字颜色 6 4 9 2" xfId="13548"/>
    <cellStyle name="20% - 强调文字颜色 6 4 9 2 2" xfId="13549"/>
    <cellStyle name="差_请款机电清单20100420" xfId="13550"/>
    <cellStyle name="20% - 强调文字颜色 6 4 9 2 2 2" xfId="13551"/>
    <cellStyle name="20% - 强调文字颜色 6 4 9 3" xfId="13552"/>
    <cellStyle name="计算 7 2 2" xfId="13553"/>
    <cellStyle name="20% - 强调文字颜色 6 4 9 3 2" xfId="13554"/>
    <cellStyle name="20% - 强调文字颜色 6 4 9 3 2 2" xfId="13555"/>
    <cellStyle name="20% - 强调文字颜色 6 4 9 4" xfId="13556"/>
    <cellStyle name="计算 7 2 3" xfId="13557"/>
    <cellStyle name="20% - 强调文字颜色 6 5" xfId="13558"/>
    <cellStyle name="标题 3 14 3 2" xfId="13559"/>
    <cellStyle name="20% - 强调文字颜色 6 5 2 2 2" xfId="13560"/>
    <cellStyle name="强调文字颜色 6 18" xfId="13561"/>
    <cellStyle name="20% - 强调文字颜色 6 5 2 2 2 2" xfId="13562"/>
    <cellStyle name="强调文字颜色 6 18 2" xfId="13563"/>
    <cellStyle name="20% - 强调文字颜色 6 5 2 2 2 2 2" xfId="13564"/>
    <cellStyle name="20% - 强调文字颜色 6 5 2 2 3 2" xfId="13565"/>
    <cellStyle name="20% - 强调文字颜色 6 5 2 2 3 2 2" xfId="13566"/>
    <cellStyle name="20% - 强调文字颜色 6 5 2 2 4" xfId="13567"/>
    <cellStyle name="20% - 强调文字颜色 6 5 2 3" xfId="13568"/>
    <cellStyle name="20% - 强调文字颜色 6 5 2 3 2 2" xfId="13569"/>
    <cellStyle name="20% - 强调文字颜色 6 5 2 3 2 2 2" xfId="13570"/>
    <cellStyle name="标题 2 15 4" xfId="13571"/>
    <cellStyle name="20% - 强调文字颜色 6 5 2 3 3" xfId="13572"/>
    <cellStyle name="20% - 强调文字颜色 6 5 2 3 3 2" xfId="13573"/>
    <cellStyle name="20% - 强调文字颜色 6 5 2 3 3 2 2" xfId="13574"/>
    <cellStyle name="20% - 强调文字颜色 6 5 2 3 4" xfId="13575"/>
    <cellStyle name="20% - 强调文字颜色 6 5 2 3 4 2" xfId="13576"/>
    <cellStyle name="20% - 强调文字颜色 6 5 2 4" xfId="13577"/>
    <cellStyle name="20% - 强调文字颜色 6 5 2 4 2" xfId="13578"/>
    <cellStyle name="20% - 强调文字颜色 6 5 2 4 2 2" xfId="13579"/>
    <cellStyle name="20% - 强调文字颜色 6 5 2 4 3" xfId="13580"/>
    <cellStyle name="20% - 强调文字颜色 6 5 2 4 3 2" xfId="13581"/>
    <cellStyle name="20% - 强调文字颜色 6 5 2 4 4" xfId="13582"/>
    <cellStyle name="20% - 强调文字颜色 6 5 2 4 4 2" xfId="13583"/>
    <cellStyle name="20% - 强调文字颜色 6 5 2 5" xfId="13584"/>
    <cellStyle name="20% - 强调文字颜色 6 5 2 5 2" xfId="13585"/>
    <cellStyle name="20% - 强调文字颜色 6 5 2 5 2 2" xfId="13586"/>
    <cellStyle name="20% - 强调文字颜色 6 5 2 5 2 2 2" xfId="13587"/>
    <cellStyle name="20% - 强调文字颜色 6 5 2 5 3" xfId="13588"/>
    <cellStyle name="20% - 强调文字颜色 6 5 2 5 3 2" xfId="13589"/>
    <cellStyle name="20% - 强调文字颜色 6 5 2 5 3 2 2" xfId="13590"/>
    <cellStyle name="20% - 强调文字颜色 6 5 2 5 4" xfId="13591"/>
    <cellStyle name="20% - 强调文字颜色 6 5 2 5 4 2" xfId="13592"/>
    <cellStyle name="20% - 强调文字颜色 6 5 3" xfId="13593"/>
    <cellStyle name="20% - 强调文字颜色 6 7 4 3 2" xfId="13594"/>
    <cellStyle name="20% - 强调文字颜色 6 5 3 2" xfId="13595"/>
    <cellStyle name="40% - 强调文字颜色 6 3 4 5 4" xfId="13596"/>
    <cellStyle name="20% - 强调文字颜色 6 7 4 3 2 2" xfId="13597"/>
    <cellStyle name="百分比 16 2 4" xfId="13598"/>
    <cellStyle name="20% - 强调文字颜色 6 5 3 2 2" xfId="13599"/>
    <cellStyle name="20% - 强调文字颜色 6 5 3 2 2 2" xfId="13600"/>
    <cellStyle name="20% - 强调文字颜色 6 5 3 3" xfId="13601"/>
    <cellStyle name="20% - 强调文字颜色 6 5 3 3 2 2" xfId="13602"/>
    <cellStyle name="40% - 强调文字颜色 4 2 4 5 4" xfId="13603"/>
    <cellStyle name="20% - 强调文字颜色 6 5 3 4" xfId="13604"/>
    <cellStyle name="20% - 强调文字颜色 6 5 3 4 2" xfId="13605"/>
    <cellStyle name="20% - 强调文字颜色 6 5 4" xfId="13606"/>
    <cellStyle name="20% - 强调文字颜色 6 5 4 2" xfId="13607"/>
    <cellStyle name="20% - 强调文字颜色 6 5 4 2 2" xfId="13608"/>
    <cellStyle name="20% - 强调文字颜色 6 5 4 2 2 2" xfId="13609"/>
    <cellStyle name="强调文字颜色 3 2 2 4 3 3" xfId="13610"/>
    <cellStyle name="20% - 强调文字颜色 6 5 4 3" xfId="13611"/>
    <cellStyle name="20% - 强调文字颜色 6 5 4 3 2 2" xfId="13612"/>
    <cellStyle name="40% - 强调文字颜色 4 3 4 5 4" xfId="13613"/>
    <cellStyle name="20% - 强调文字颜色 6 5 4 4" xfId="13614"/>
    <cellStyle name="20% - 强调文字颜色 6 5 4 4 2" xfId="13615"/>
    <cellStyle name="20% - 强调文字颜色 6 5 5" xfId="13616"/>
    <cellStyle name="20% - 强调文字颜色 6 5 5 2" xfId="13617"/>
    <cellStyle name="20% - 强调文字颜色 6 5 5 2 2" xfId="13618"/>
    <cellStyle name="常规 3 6 2 2 4" xfId="13619"/>
    <cellStyle name="20% - 强调文字颜色 6 5 5 2 2 2" xfId="13620"/>
    <cellStyle name="60% - 强调文字颜色 4 6" xfId="13621"/>
    <cellStyle name="20% - 强调文字颜色 6 5 5 3" xfId="13622"/>
    <cellStyle name="好_铝合金阳台栏杆机护窗栏杆 3_松山湖1号花园三期别墅铝合金门窗工程招标清单 2" xfId="13623"/>
    <cellStyle name="20% - 强调文字颜色 6 5 5 3 2" xfId="13624"/>
    <cellStyle name="常规 3 6 2 3 4" xfId="13625"/>
    <cellStyle name="20% - 强调文字颜色 6 5 5 3 2 2" xfId="13626"/>
    <cellStyle name="20% - 强调文字颜色 6 5 5 4" xfId="13627"/>
    <cellStyle name="好_铝合金阳台栏杆机护窗栏杆 3_松山湖1号花园三期别墅铝合金门窗工程招标清单 3" xfId="13628"/>
    <cellStyle name="20% - 强调文字颜色 6 5 5 4 2" xfId="13629"/>
    <cellStyle name="常规 3 6 2 4 4" xfId="13630"/>
    <cellStyle name="20% - 强调文字颜色 6 5 7 2" xfId="13631"/>
    <cellStyle name="千位分隔[0] 6 4 2 3" xfId="13632"/>
    <cellStyle name="20% - 强调文字颜色 6 6" xfId="13633"/>
    <cellStyle name="标题 3 14 3 3" xfId="13634"/>
    <cellStyle name="20% - 强调文字颜色 6 6 2 2 2" xfId="13635"/>
    <cellStyle name="20% - 强调文字颜色 6 6 2 2 2 2" xfId="13636"/>
    <cellStyle name="20% - 强调文字颜色 6 6 2 3" xfId="13637"/>
    <cellStyle name="20% - 强调文字颜色 6 6 2 3 2" xfId="13638"/>
    <cellStyle name="20% - 强调文字颜色 6 6 2 3 2 2" xfId="13639"/>
    <cellStyle name="20% - 强调文字颜色 6 6 2 4" xfId="13640"/>
    <cellStyle name="20% - 强调文字颜色 6 6 2 4 2" xfId="13641"/>
    <cellStyle name="20% - 强调文字颜色 6 6 3" xfId="13642"/>
    <cellStyle name="60% - 强调文字颜色 1 6 2 2" xfId="13643"/>
    <cellStyle name="20% - 强调文字颜色 6 7 4 4 2" xfId="13644"/>
    <cellStyle name="20% - 强调文字颜色 6 6 3 2" xfId="13645"/>
    <cellStyle name="20% - 强调文字颜色 6 6 3 2 2" xfId="13646"/>
    <cellStyle name="20% - 强调文字颜色 6 6 3 2 2 2" xfId="13647"/>
    <cellStyle name="20% - 强调文字颜色 6 6 3 3" xfId="13648"/>
    <cellStyle name="20% - 强调文字颜色 6 6 3 3 2" xfId="13649"/>
    <cellStyle name="20% - 强调文字颜色 6 6 3 4" xfId="13650"/>
    <cellStyle name="20% - 强调文字颜色 6 6 3 4 2" xfId="13651"/>
    <cellStyle name="20% - 强调文字颜色 6 6 4" xfId="13652"/>
    <cellStyle name="60% - 强调文字颜色 1 6 2 3" xfId="13653"/>
    <cellStyle name="20% - 强调文字颜色 6 6 4 2" xfId="13654"/>
    <cellStyle name="输出 3 7" xfId="13655"/>
    <cellStyle name="标题 10 2 2 3" xfId="13656"/>
    <cellStyle name="20% - 强调文字颜色 6 6 4 2 2" xfId="13657"/>
    <cellStyle name="20% - 强调文字颜色 6 6 4 2 2 2" xfId="13658"/>
    <cellStyle name="强调文字颜色 3 3 2 4 3 3" xfId="13659"/>
    <cellStyle name="20% - 强调文字颜色 6 6 4 3" xfId="13660"/>
    <cellStyle name="输出 3 8" xfId="13661"/>
    <cellStyle name="标题 10 2 2 4" xfId="13662"/>
    <cellStyle name="20% - 强调文字颜色 6 6 4 3 2" xfId="13663"/>
    <cellStyle name="20% - 强调文字颜色 6 6 4 4" xfId="13664"/>
    <cellStyle name="20% - 强调文字颜色 6 6 4 4 2" xfId="13665"/>
    <cellStyle name="20% - 强调文字颜色 6 6 5" xfId="13666"/>
    <cellStyle name="60% - 强调文字颜色 1 6 2 4" xfId="13667"/>
    <cellStyle name="20% - 强调文字颜色 6 6 5 2" xfId="13668"/>
    <cellStyle name="输出 4 7 2" xfId="13669"/>
    <cellStyle name="常规 3 7 2 2 4" xfId="13670"/>
    <cellStyle name="20% - 强调文字颜色 6 6 5 2 2" xfId="13671"/>
    <cellStyle name="链接单元格 7" xfId="13672"/>
    <cellStyle name="20% - 强调文字颜色 6 6 5 2 2 2" xfId="13673"/>
    <cellStyle name="链接单元格 7 2" xfId="13674"/>
    <cellStyle name="20% - 强调文字颜色 6 6 5 3" xfId="13675"/>
    <cellStyle name="20% - 强调文字颜色 6 6 5 3 2" xfId="13676"/>
    <cellStyle name="20% - 强调文字颜色 6 6 5 3 2 2" xfId="13677"/>
    <cellStyle name="20% - 强调文字颜色 6 6 5 4" xfId="13678"/>
    <cellStyle name="20% - 强调文字颜色 6 6 5 4 2" xfId="13679"/>
    <cellStyle name="20% - 强调文字颜色 6 6 6" xfId="13680"/>
    <cellStyle name="20% - 强调文字颜色 6 7" xfId="13681"/>
    <cellStyle name="40% - 强调文字颜色 3 4 2 2" xfId="13682"/>
    <cellStyle name="20% - 强调文字颜色 6 7 2 3" xfId="13683"/>
    <cellStyle name="20% - 强调文字颜色 6 7 2 4" xfId="13684"/>
    <cellStyle name="20% - 强调文字颜色 6 7 3" xfId="13685"/>
    <cellStyle name="40% - 强调文字颜色 3 4 2 2 3" xfId="13686"/>
    <cellStyle name="60% - 强调文字颜色 1 6 3 2" xfId="13687"/>
    <cellStyle name="20% - 强调文字颜色 6 7 3 2" xfId="13688"/>
    <cellStyle name="40% - 强调文字颜色 3 4 2 2 3 2" xfId="13689"/>
    <cellStyle name="20% - 强调文字颜色 6 7 3 3" xfId="13690"/>
    <cellStyle name="20% - 强调文字颜色 6 7 3 4" xfId="13691"/>
    <cellStyle name="20% - 强调文字颜色 6 7 4" xfId="13692"/>
    <cellStyle name="40% - 强调文字颜色 3 4 2 2 4" xfId="13693"/>
    <cellStyle name="60% - 强调文字颜色 1 6 3 3" xfId="13694"/>
    <cellStyle name="Date 2 2" xfId="13695"/>
    <cellStyle name="20% - 强调文字颜色 6 7 4 2" xfId="13696"/>
    <cellStyle name="40% - 强调文字颜色 3 4 2 2 4 2" xfId="13697"/>
    <cellStyle name="标题 10 3 2 3" xfId="13698"/>
    <cellStyle name="20% - 强调文字颜色 6 7 4 3" xfId="13699"/>
    <cellStyle name="标题 10 3 2 4" xfId="13700"/>
    <cellStyle name="20% - 强调文字颜色 6 7 4 4" xfId="13701"/>
    <cellStyle name="20% - 强调文字颜色 6 7 5" xfId="13702"/>
    <cellStyle name="Date 2 3" xfId="13703"/>
    <cellStyle name="20% - 强调文字颜色 6 7 5 2" xfId="13704"/>
    <cellStyle name="20% - 强调文字颜色 6 7 5 2 2" xfId="13705"/>
    <cellStyle name="常规 5 2 3 2 7" xfId="13706"/>
    <cellStyle name="20% - 强调文字颜色 6 7 5 2 2 2" xfId="13707"/>
    <cellStyle name="20% - 强调文字颜色 6 7 5 3" xfId="13708"/>
    <cellStyle name="20% - 强调文字颜色 6 7 5 3 2" xfId="13709"/>
    <cellStyle name="Currency,2 3" xfId="13710"/>
    <cellStyle name="20% - 强调文字颜色 6 7 5 3 2 2" xfId="13711"/>
    <cellStyle name="20% - 强调文字颜色 6 7 5 4" xfId="13712"/>
    <cellStyle name="标题 3 3 2 2 2" xfId="13713"/>
    <cellStyle name="20% - 强调文字颜色 6 7 6" xfId="13714"/>
    <cellStyle name="40% - 强调文字颜色 3 3 2 5 2 2" xfId="13715"/>
    <cellStyle name="20% - 强调文字颜色 6 8" xfId="13716"/>
    <cellStyle name="40% - 强调文字颜色 3 4 2 3" xfId="13717"/>
    <cellStyle name="注释 2 4 2 4 3" xfId="13718"/>
    <cellStyle name="20% - 强调文字颜色 6 8 2" xfId="13719"/>
    <cellStyle name="40% - 强调文字颜色 3 4 2 3 2" xfId="13720"/>
    <cellStyle name="20% - 强调文字颜色 6 8 2 2" xfId="13721"/>
    <cellStyle name="40% - 强调文字颜色 3 4 2 3 2 2" xfId="13722"/>
    <cellStyle name="20% - 强调文字颜色 6 8 2 2 2" xfId="13723"/>
    <cellStyle name="40% - 强调文字颜色 3 4 2 3 2 2 2" xfId="13724"/>
    <cellStyle name="20% - 强调文字颜色 6 8 2 2 2 2" xfId="13725"/>
    <cellStyle name="强调文字颜色 2 13 4" xfId="13726"/>
    <cellStyle name="20% - 强调文字颜色 6 8 2 3" xfId="13727"/>
    <cellStyle name="40% - 强调文字颜色 2 2 7 2 2 2" xfId="13728"/>
    <cellStyle name="20% - 强调文字颜色 6 8 2 3 2" xfId="13729"/>
    <cellStyle name="20% - 强调文字颜色 6 8 2 3 2 2" xfId="13730"/>
    <cellStyle name="20% - 强调文字颜色 6 8 2 4" xfId="13731"/>
    <cellStyle name="20% - 强调文字颜色 6 8 2 4 2" xfId="13732"/>
    <cellStyle name="20% - 强调文字颜色 6 8 3" xfId="13733"/>
    <cellStyle name="40% - 强调文字颜色 3 4 2 3 3" xfId="13734"/>
    <cellStyle name="60% - 强调文字颜色 1 6 4 2" xfId="13735"/>
    <cellStyle name="20% - 强调文字颜色 6 8 3 2" xfId="13736"/>
    <cellStyle name="40% - 强调文字颜色 3 4 2 3 3 2" xfId="13737"/>
    <cellStyle name="20% - 强调文字颜色 6 8 3 2 2" xfId="13738"/>
    <cellStyle name="40% - 强调文字颜色 3 4 2 3 3 2 2" xfId="13739"/>
    <cellStyle name="20% - 强调文字颜色 6 8 3 2 2 2" xfId="13740"/>
    <cellStyle name="常规 25 5" xfId="13741"/>
    <cellStyle name="常规 30 5" xfId="13742"/>
    <cellStyle name="20% - 强调文字颜色 6 8 3 3" xfId="13743"/>
    <cellStyle name="20% - 强调文字颜色 6 8 3 3 2" xfId="13744"/>
    <cellStyle name="20% - 强调文字颜色 6 8 3 3 2 2" xfId="13745"/>
    <cellStyle name="20% - 强调文字颜色 6 8 3 4" xfId="13746"/>
    <cellStyle name="20% - 强调文字颜色 6 8 3 4 2" xfId="13747"/>
    <cellStyle name="20% - 强调文字颜色 6 8 4" xfId="13748"/>
    <cellStyle name="40% - 强调文字颜色 3 4 2 3 4" xfId="13749"/>
    <cellStyle name="60% - 强调文字颜色 1 6 4 3" xfId="13750"/>
    <cellStyle name="Date 3 2" xfId="13751"/>
    <cellStyle name="20% - 强调文字颜色 6 8 4 3 2" xfId="13752"/>
    <cellStyle name="20% - 强调文字颜色 6 8 4 3 2 2" xfId="13753"/>
    <cellStyle name="20% - 强调文字颜色 6 8 5" xfId="13754"/>
    <cellStyle name="Date 3 3" xfId="13755"/>
    <cellStyle name="20% - 强调文字颜色 6 8 5 2" xfId="13756"/>
    <cellStyle name="20% - 强调文字颜色 6 8 5 2 2" xfId="13757"/>
    <cellStyle name="常规 5 3 3 2 7" xfId="13758"/>
    <cellStyle name="20% - 强调文字颜色 6 8 5 2 2 2" xfId="13759"/>
    <cellStyle name="常规 15 3 5 4" xfId="13760"/>
    <cellStyle name="20% - 强调文字颜色 6 8 5 3" xfId="13761"/>
    <cellStyle name="20% - 强调文字颜色 6 8 5 3 2" xfId="13762"/>
    <cellStyle name="20% - 强调文字颜色 6 8 5 3 2 2" xfId="13763"/>
    <cellStyle name="常规 15 4 5 4" xfId="13764"/>
    <cellStyle name="标题 3 3 3 2 2" xfId="13765"/>
    <cellStyle name="20% - 强调文字颜色 6 8 5 4" xfId="13766"/>
    <cellStyle name="计算 3 10" xfId="13767"/>
    <cellStyle name="20% - 强调文字颜色 6 8 5 4 2" xfId="13768"/>
    <cellStyle name="20% - 强调文字颜色 6 8 6" xfId="13769"/>
    <cellStyle name="40% - 强调文字颜色 3 3 2 5 3 2" xfId="13770"/>
    <cellStyle name="20% - 强调文字颜色 6 8 7 2" xfId="13771"/>
    <cellStyle name="20% - 强调文字颜色 6 9" xfId="13772"/>
    <cellStyle name="40% - 强调文字颜色 3 4 2 4" xfId="13773"/>
    <cellStyle name="20% - 强调文字颜色 6 9 2" xfId="13774"/>
    <cellStyle name="40% - 强调文字颜色 3 4 2 4 2" xfId="13775"/>
    <cellStyle name="20% - 强调文字颜色 6 9 2 2" xfId="13776"/>
    <cellStyle name="40% - 强调文字颜色 3 4 2 4 2 2" xfId="13777"/>
    <cellStyle name="20% - 强调文字颜色 6 9 2 2 2" xfId="13778"/>
    <cellStyle name="40% - 强调文字颜色 3 4 2 4 2 2 2" xfId="13779"/>
    <cellStyle name="20% - 强调文字颜色 6 9 2 2 2 2" xfId="13780"/>
    <cellStyle name="20% - 强调文字颜色 6 9 2 3" xfId="13781"/>
    <cellStyle name="40% - 强调文字颜色 2 2 7 3 2 2" xfId="13782"/>
    <cellStyle name="20% - 强调文字颜色 6 9 2 3 2" xfId="13783"/>
    <cellStyle name="20% - 强调文字颜色 6 9 2 3 2 2" xfId="13784"/>
    <cellStyle name="20% - 强调文字颜色 6 9 3" xfId="13785"/>
    <cellStyle name="40% - 强调文字颜色 3 4 2 4 3" xfId="13786"/>
    <cellStyle name="60% - 强调文字颜色 1 6 5 2" xfId="13787"/>
    <cellStyle name="20% - 强调文字颜色 6 9 3 2" xfId="13788"/>
    <cellStyle name="40% - 强调文字颜色 3 4 2 4 3 2" xfId="13789"/>
    <cellStyle name="20% - 强调文字颜色 6 9 3 2 2" xfId="13790"/>
    <cellStyle name="40% - 强调文字颜色 3 4 2 4 3 2 2" xfId="13791"/>
    <cellStyle name="20% - 强调文字颜色 6 9 3 2 2 2" xfId="13792"/>
    <cellStyle name="20% - 强调文字颜色 6 9 3 3" xfId="13793"/>
    <cellStyle name="20% - 强调文字颜色 6 9 3 3 2" xfId="13794"/>
    <cellStyle name="20% - 强调文字颜色 6 9 3 3 2 2" xfId="13795"/>
    <cellStyle name="20% - 强调文字颜色 6 9 4" xfId="13796"/>
    <cellStyle name="40% - 强调文字颜色 3 4 2 4 4" xfId="13797"/>
    <cellStyle name="60% - 强调文字颜色 1 6 5 3" xfId="13798"/>
    <cellStyle name="20% - 强调文字颜色 6 9 4 3 2" xfId="13799"/>
    <cellStyle name="20% - 强调文字颜色 6 9 4 3 2 2" xfId="13800"/>
    <cellStyle name="20% - 强调文字颜色 6 9 5" xfId="13801"/>
    <cellStyle name="20% - 强调文字颜色 6 9 5 2" xfId="13802"/>
    <cellStyle name="20% - 强调文字颜色 6 9 5 2 2" xfId="13803"/>
    <cellStyle name="20% - 强调文字颜色 6 9 5 2 2 2" xfId="13804"/>
    <cellStyle name="百分比 6 2 3" xfId="13805"/>
    <cellStyle name="20% - 强调文字颜色 6 9 5 3" xfId="13806"/>
    <cellStyle name="20% - 强调文字颜色 6 9 5 3 2" xfId="13807"/>
    <cellStyle name="20% - 强调文字颜色 6 9 5 3 2 2" xfId="13808"/>
    <cellStyle name="百分比 7 2 3" xfId="13809"/>
    <cellStyle name="20% - 强调文字颜色 6 9 5 4" xfId="13810"/>
    <cellStyle name="标题 3 3 4 2 2" xfId="13811"/>
    <cellStyle name="20% - 强调文字颜色 6 9 5 4 2" xfId="13812"/>
    <cellStyle name="20% - 强调文字颜色 6 9 6" xfId="13813"/>
    <cellStyle name="40% - 强调文字颜色 3 3 2 5 4 2" xfId="13814"/>
    <cellStyle name="20% - 强调文字颜色 6 9 7" xfId="13815"/>
    <cellStyle name="20% - 强调文字颜色 6 9 7 2" xfId="13816"/>
    <cellStyle name="40% - 强调文字颜色 1 10" xfId="13817"/>
    <cellStyle name="好 5 2 5" xfId="13818"/>
    <cellStyle name="输出 11 5 3" xfId="13819"/>
    <cellStyle name="40% - 强调文字颜色 1 10 2" xfId="13820"/>
    <cellStyle name="好 5 2 5 2" xfId="13821"/>
    <cellStyle name="40% - 强调文字颜色 1 10 2 2" xfId="13822"/>
    <cellStyle name="40% - 强调文字颜色 1 10 2 2 2" xfId="13823"/>
    <cellStyle name="40% - 强调文字颜色 1 10 2 3" xfId="13824"/>
    <cellStyle name="40% - 强调文字颜色 1 10 2 3 2" xfId="13825"/>
    <cellStyle name="40% - 强调文字颜色 1 10 2 3 2 2" xfId="13826"/>
    <cellStyle name="40% - 强调文字颜色 2 16 6" xfId="13827"/>
    <cellStyle name="40% - 强调文字颜色 1 10 2 4" xfId="13828"/>
    <cellStyle name="40% - 强调文字颜色 1 10 2 4 2" xfId="13829"/>
    <cellStyle name="好 5 2 5 3" xfId="13830"/>
    <cellStyle name="40% - 强调文字颜色 1 10 3" xfId="13831"/>
    <cellStyle name="货币 2 2 2 2" xfId="13832"/>
    <cellStyle name="40% - 强调文字颜色 1 10 3 2" xfId="13833"/>
    <cellStyle name="货币 2 2 2 2 2" xfId="13834"/>
    <cellStyle name="40% - 强调文字颜色 1 10 3 2 2" xfId="13835"/>
    <cellStyle name="货币 2 2 2 2 2 2" xfId="13836"/>
    <cellStyle name="40% - 强调文字颜色 1 10 3 2 2 2" xfId="13837"/>
    <cellStyle name="40% - 强调文字颜色 1 10 3 3" xfId="13838"/>
    <cellStyle name="货币 2 2 2 2 3" xfId="13839"/>
    <cellStyle name="40% - 强调文字颜色 1 10 3 3 2" xfId="13840"/>
    <cellStyle name="分级显示列_1_05网络报价" xfId="13841"/>
    <cellStyle name="40% - 强调文字颜色 1 10 3 3 2 2" xfId="13842"/>
    <cellStyle name="40% - 强调文字颜色 1 10 3 4" xfId="13843"/>
    <cellStyle name="货币 2 2 2 2 4" xfId="13844"/>
    <cellStyle name="40% - 强调文字颜色 1 10 3 4 2" xfId="13845"/>
    <cellStyle name="汇总 2 3 2" xfId="13846"/>
    <cellStyle name="40% - 强调文字颜色 1 10 4" xfId="13847"/>
    <cellStyle name="货币 2 2 2 3" xfId="13848"/>
    <cellStyle name="40% - 强调文字颜色 1 10 4 2" xfId="13849"/>
    <cellStyle name="货币 2 2 2 3 2" xfId="13850"/>
    <cellStyle name="汇总 2 3 2 2" xfId="13851"/>
    <cellStyle name="计算 4 2 2 3" xfId="13852"/>
    <cellStyle name="40% - 强调文字颜色 1 10 4 2 2" xfId="13853"/>
    <cellStyle name="货币 2 2 2 3 2 2" xfId="13854"/>
    <cellStyle name="40% - 强调文字颜色 1 10 4 2 2 2" xfId="13855"/>
    <cellStyle name="汇总 2 3 2 3" xfId="13856"/>
    <cellStyle name="40% - 强调文字颜色 1 10 4 3" xfId="13857"/>
    <cellStyle name="货币 2 2 2 3 3" xfId="13858"/>
    <cellStyle name="40% - 强调文字颜色 1 10 4 3 2" xfId="13859"/>
    <cellStyle name="40% - 强调文字颜色 1 10 4 3 2 2" xfId="13860"/>
    <cellStyle name="汇总 2 3 2 4" xfId="13861"/>
    <cellStyle name="40% - 强调文字颜色 1 10 4 4" xfId="13862"/>
    <cellStyle name="货币 2 2 2 3 4" xfId="13863"/>
    <cellStyle name="40% - 强调文字颜色 1 10 4 4 2" xfId="13864"/>
    <cellStyle name="40% - 强调文字颜色 1 10 5 2 2" xfId="13865"/>
    <cellStyle name="货币 2 2 2 4 2 2" xfId="13866"/>
    <cellStyle name="40% - 强调文字颜色 1 10 5 2 2 2" xfId="13867"/>
    <cellStyle name="40% - 强调文字颜色 1 10 5 3 2 2" xfId="13868"/>
    <cellStyle name="40% - 强调文字颜色 1 10 5 4 2" xfId="13869"/>
    <cellStyle name="汇总 2 3 4" xfId="13870"/>
    <cellStyle name="40% - 强调文字颜色 1 10 6" xfId="13871"/>
    <cellStyle name="货币 2 2 2 5" xfId="13872"/>
    <cellStyle name="40% - 强调文字颜色 1 11 2 2" xfId="13873"/>
    <cellStyle name="40% - 强调文字颜色 1 11 2 2 2" xfId="13874"/>
    <cellStyle name="40% - 强调文字颜色 1 11 2 2 2 2" xfId="13875"/>
    <cellStyle name="常规 11 2 6" xfId="13876"/>
    <cellStyle name="40% - 强调文字颜色 1 11 2 3" xfId="13877"/>
    <cellStyle name="40% - 强调文字颜色 1 11 2 3 2" xfId="13878"/>
    <cellStyle name="40% - 强调文字颜色 1 11 2 3 2 2" xfId="13879"/>
    <cellStyle name="常规 12 2 6" xfId="13880"/>
    <cellStyle name="40% - 强调文字颜色 1 11 2 4" xfId="13881"/>
    <cellStyle name="百分比 6 2" xfId="13882"/>
    <cellStyle name="40% - 强调文字颜色 1 11 3 2" xfId="13883"/>
    <cellStyle name="货币 2 2 3 2 2" xfId="13884"/>
    <cellStyle name="40% - 强调文字颜色 1 11 3 2 2" xfId="13885"/>
    <cellStyle name="40% - 强调文字颜色 1 11 3 2 2 2" xfId="13886"/>
    <cellStyle name="40% - 强调文字颜色 1 11 3 3" xfId="13887"/>
    <cellStyle name="货币 2 2 3 2 3" xfId="13888"/>
    <cellStyle name="40% - 强调文字颜色 1 11 3 3 2" xfId="13889"/>
    <cellStyle name="40% - 强调文字颜色 1 11 3 3 2 2" xfId="13890"/>
    <cellStyle name="40% - 强调文字颜色 1 11 3 4" xfId="13891"/>
    <cellStyle name="百分比 7 2" xfId="13892"/>
    <cellStyle name="40% - 强调文字颜色 1 11 3 4 2" xfId="13893"/>
    <cellStyle name="百分比 7 2 2" xfId="13894"/>
    <cellStyle name="汇总 2 4 2" xfId="13895"/>
    <cellStyle name="40% - 强调文字颜色 1 11 4" xfId="13896"/>
    <cellStyle name="货币 2 2 3 3" xfId="13897"/>
    <cellStyle name="40% - 强调文字颜色 1 2 2 2 2 2" xfId="13898"/>
    <cellStyle name="40% - 强调文字颜色 1 11 4 2" xfId="13899"/>
    <cellStyle name="汇总 2 4 2 2" xfId="13900"/>
    <cellStyle name="计算 4 3 2 3" xfId="13901"/>
    <cellStyle name="40% - 强调文字颜色 1 2 2 2 2 2 2" xfId="13902"/>
    <cellStyle name="强调文字颜色 3 9 2 5" xfId="13903"/>
    <cellStyle name="40% - 强调文字颜色 1 11 4 2 2" xfId="13904"/>
    <cellStyle name="40% - 强调文字颜色 1 2 2 2 2 2 2 2" xfId="13905"/>
    <cellStyle name="40% - 强调文字颜色 1 11 4 2 2 2" xfId="13906"/>
    <cellStyle name="40% - 强调文字颜色 1 11 4 3" xfId="13907"/>
    <cellStyle name="汇总 2 4 2 3" xfId="13908"/>
    <cellStyle name="40% - 强调文字颜色 1 11 4 3 2" xfId="13909"/>
    <cellStyle name="40% - 强调文字颜色 3 3 11" xfId="13910"/>
    <cellStyle name="40% - 强调文字颜色 1 11 4 4" xfId="13911"/>
    <cellStyle name="40% - 强调文字颜色 1 3 2 3 2 2 2" xfId="13912"/>
    <cellStyle name="百分比 8 2" xfId="13913"/>
    <cellStyle name="汇总 2 4 2 4" xfId="13914"/>
    <cellStyle name="40% - 强调文字颜色 1 11 4 4 2" xfId="13915"/>
    <cellStyle name="40% - 强调文字颜色 1 3 2 3 2 2 2 2" xfId="13916"/>
    <cellStyle name="百分比 8 2 2" xfId="13917"/>
    <cellStyle name="注释 2 3 3 3" xfId="13918"/>
    <cellStyle name="40% - 强调文字颜色 1 11 5 2 2 2" xfId="13919"/>
    <cellStyle name="40% - 强调文字颜色 1 11 5 3" xfId="13920"/>
    <cellStyle name="汇总 2 4 3 3" xfId="13921"/>
    <cellStyle name="40% - 强调文字颜色 1 11 5 3 2" xfId="13922"/>
    <cellStyle name="注释 2 4 3 3" xfId="13923"/>
    <cellStyle name="40% - 强调文字颜色 1 11 5 3 2 2" xfId="13924"/>
    <cellStyle name="PSChar 5" xfId="13925"/>
    <cellStyle name="40% - 强调文字颜色 1 11 5 4 2" xfId="13926"/>
    <cellStyle name="40% - 强调文字颜色 1 3 2 3 2 3 2 2" xfId="13927"/>
    <cellStyle name="百分比 9 2 2" xfId="13928"/>
    <cellStyle name="40% - 强调文字颜色 1 12" xfId="13929"/>
    <cellStyle name="40% - 强调文字颜色 1 12 2" xfId="13930"/>
    <cellStyle name="40% - 强调文字颜色 1 12 2 2" xfId="13931"/>
    <cellStyle name="40% - 强调文字颜色 1 12 2 2 2" xfId="13932"/>
    <cellStyle name="警告文本 2 5 3" xfId="13933"/>
    <cellStyle name="40% - 强调文字颜色 1 12 2 2 2 2" xfId="13934"/>
    <cellStyle name="警告文本 2 5 3 2" xfId="13935"/>
    <cellStyle name="40% - 强调文字颜色 1 12 2 3" xfId="13936"/>
    <cellStyle name="40% - 强调文字颜色 1 12 2 3 2" xfId="13937"/>
    <cellStyle name="警告文本 2 6 3" xfId="13938"/>
    <cellStyle name="40% - 强调文字颜色 1 12 2 3 2 2" xfId="13939"/>
    <cellStyle name="40% - 强调文字颜色 1 12 3" xfId="13940"/>
    <cellStyle name="货币 2 2 4 2" xfId="13941"/>
    <cellStyle name="40% - 强调文字颜色 1 12 3 2" xfId="13942"/>
    <cellStyle name="货币 2 2 4 2 2" xfId="13943"/>
    <cellStyle name="40% - 强调文字颜色 1 12 3 2 2" xfId="13944"/>
    <cellStyle name="Calc Currency (0) 2 2 3" xfId="13945"/>
    <cellStyle name="警告文本 3 5 3" xfId="13946"/>
    <cellStyle name="40% - 强调文字颜色 1 12 3 2 2 2" xfId="13947"/>
    <cellStyle name="适中 4 9" xfId="13948"/>
    <cellStyle name="Calc Currency (0) 2 2 3 2" xfId="13949"/>
    <cellStyle name="40% - 强调文字颜色 1 12 3 3" xfId="13950"/>
    <cellStyle name="货币 2 2 4 2 3" xfId="13951"/>
    <cellStyle name="40% - 强调文字颜色 1 12 3 3 2" xfId="13952"/>
    <cellStyle name="Calc Currency (0) 2 3 3" xfId="13953"/>
    <cellStyle name="警告文本 3 6 3" xfId="13954"/>
    <cellStyle name="40% - 强调文字颜色 1 12 3 3 2 2" xfId="13955"/>
    <cellStyle name="汇总 2 5 2" xfId="13956"/>
    <cellStyle name="40% - 强调文字颜色 1 12 4" xfId="13957"/>
    <cellStyle name="货币 2 2 4 3" xfId="13958"/>
    <cellStyle name="40% - 强调文字颜色 1 2 2 2 3 2" xfId="13959"/>
    <cellStyle name="40% - 强调文字颜色 1 12 4 2" xfId="13960"/>
    <cellStyle name="常规 2 17 2 5" xfId="13961"/>
    <cellStyle name="汇总 2 5 2 2" xfId="13962"/>
    <cellStyle name="计算 4 4 2 3" xfId="13963"/>
    <cellStyle name="40% - 强调文字颜色 1 2 2 2 3 2 2" xfId="13964"/>
    <cellStyle name="40% - 强调文字颜色 1 12 4 2 2" xfId="13965"/>
    <cellStyle name="Calc Currency (0) 3 2 3" xfId="13966"/>
    <cellStyle name="警告文本 4 5 3" xfId="13967"/>
    <cellStyle name="40% - 强调文字颜色 1 2 2 2 3 2 2 2" xfId="13968"/>
    <cellStyle name="40% - 强调文字颜色 1 12 4 2 2 2" xfId="13969"/>
    <cellStyle name="警告文本 4 5 3 2" xfId="13970"/>
    <cellStyle name="40% - 强调文字颜色 1 12 4 3" xfId="13971"/>
    <cellStyle name="40% - 强调文字颜色 1 4 4 2 2 2" xfId="13972"/>
    <cellStyle name="汇总 2 5 2 3" xfId="13973"/>
    <cellStyle name="40% - 强调文字颜色 1 4 4 2 2 2 2" xfId="13974"/>
    <cellStyle name="40% - 强调文字颜色 1 12 4 3 2" xfId="13975"/>
    <cellStyle name="警告文本 4 6 3" xfId="13976"/>
    <cellStyle name="40% - 强调文字颜色 1 12 4 3 2 2" xfId="13977"/>
    <cellStyle name="40% - 强调文字颜色 1 12 5 2 2 2" xfId="13978"/>
    <cellStyle name="40% - 强调文字颜色 1 12 5 3" xfId="13979"/>
    <cellStyle name="40% - 强调文字颜色 1 4 4 2 3 2" xfId="13980"/>
    <cellStyle name="汇总 2 5 3 3" xfId="13981"/>
    <cellStyle name="40% - 强调文字颜色 1 12 5 3 2" xfId="13982"/>
    <cellStyle name="40% - 强调文字颜色 1 4 4 2 3 2 2" xfId="13983"/>
    <cellStyle name="40% - 强调文字颜色 1 12 5 3 2 2" xfId="13984"/>
    <cellStyle name="40% - 强调文字颜色 1 12 5 4" xfId="13985"/>
    <cellStyle name="40% - 强调文字颜色 1 3 2 3 3 3 2" xfId="13986"/>
    <cellStyle name="60% - 强调文字颜色 3 4 4 2 2" xfId="13987"/>
    <cellStyle name="汇总 2 5 3 4" xfId="13988"/>
    <cellStyle name="40% - 强调文字颜色 1 12 5 4 2" xfId="13989"/>
    <cellStyle name="40% - 强调文字颜色 1 3 2 3 3 3 2 2" xfId="13990"/>
    <cellStyle name="40% - 强调文字颜色 1 13 2 2" xfId="13991"/>
    <cellStyle name="常规 4 2 2 4" xfId="13992"/>
    <cellStyle name="40% - 强调文字颜色 1 13 2 2 2" xfId="13993"/>
    <cellStyle name="常规 4 2 2 4 2" xfId="13994"/>
    <cellStyle name="40% - 强调文字颜色 1 13 2 2 2 2" xfId="13995"/>
    <cellStyle name="常规 4 2 2 4 2 2" xfId="13996"/>
    <cellStyle name="40% - 强调文字颜色 1 13 2 3" xfId="13997"/>
    <cellStyle name="常规 4 2 2 5" xfId="13998"/>
    <cellStyle name="40% - 强调文字颜色 1 13 2 3 2" xfId="13999"/>
    <cellStyle name="常规 4 2 2 5 2" xfId="14000"/>
    <cellStyle name="40% - 强调文字颜色 1 13 2 3 2 2" xfId="14001"/>
    <cellStyle name="常规 4 2 2 5 2 2" xfId="14002"/>
    <cellStyle name="40% - 强调文字颜色 1 13 3" xfId="14003"/>
    <cellStyle name="货币 2 2 5 2" xfId="14004"/>
    <cellStyle name="40% - 强调文字颜色 1 13 3 2" xfId="14005"/>
    <cellStyle name="常规 4 2 3 4" xfId="14006"/>
    <cellStyle name="货币 2 2 5 2 2" xfId="14007"/>
    <cellStyle name="40% - 强调文字颜色 1 13 3 2 2" xfId="14008"/>
    <cellStyle name="常规 4 2 3 4 2" xfId="14009"/>
    <cellStyle name="适中 8 3 3" xfId="14010"/>
    <cellStyle name="常规 14" xfId="14011"/>
    <cellStyle name="40% - 强调文字颜色 1 13 3 2 2 2" xfId="14012"/>
    <cellStyle name="常规 4 2 3 4 2 2" xfId="14013"/>
    <cellStyle name="40% - 强调文字颜色 1 13 3 3" xfId="14014"/>
    <cellStyle name="常规 4 2 3 5" xfId="14015"/>
    <cellStyle name="货币 2 2 5 2 3" xfId="14016"/>
    <cellStyle name="40% - 强调文字颜色 1 13 3 3 2" xfId="14017"/>
    <cellStyle name="40% - 强调文字颜色 1 13 3 3 2 2" xfId="14018"/>
    <cellStyle name="汇总 2 6 2" xfId="14019"/>
    <cellStyle name="40% - 强调文字颜色 1 13 4" xfId="14020"/>
    <cellStyle name="货币 2 2 5 3" xfId="14021"/>
    <cellStyle name="40% - 强调文字颜色 1 2 2 2 4 2" xfId="14022"/>
    <cellStyle name="40% - 强调文字颜色 1 13 4 2" xfId="14023"/>
    <cellStyle name="常规 4 2 4 4" xfId="14024"/>
    <cellStyle name="汇总 2 6 2 2" xfId="14025"/>
    <cellStyle name="计算 4 5 2 3" xfId="14026"/>
    <cellStyle name="40% - 强调文字颜色 1 2 2 2 4 2 2" xfId="14027"/>
    <cellStyle name="常规 8 6" xfId="14028"/>
    <cellStyle name="40% - 强调文字颜色 1 13 4 2 2" xfId="14029"/>
    <cellStyle name="40% - 强调文字颜色 1 2 2 2 4 2 2 2" xfId="14030"/>
    <cellStyle name="40% - 强调文字颜色 2 10 3 3" xfId="14031"/>
    <cellStyle name="常规 8 6 2" xfId="14032"/>
    <cellStyle name="40% - 强调文字颜色 1 13 4 2 2 2" xfId="14033"/>
    <cellStyle name="40% - 强调文字颜色 3 13" xfId="14034"/>
    <cellStyle name="常规 8 6 2 2" xfId="14035"/>
    <cellStyle name="40% - 强调文字颜色 2 10 3 3 2" xfId="14036"/>
    <cellStyle name="强调文字颜色 1 2 6" xfId="14037"/>
    <cellStyle name="40% - 强调文字颜色 1 13 4 3" xfId="14038"/>
    <cellStyle name="40% - 强调文字颜色 1 4 4 3 2 2" xfId="14039"/>
    <cellStyle name="汇总 2 6 2 3" xfId="14040"/>
    <cellStyle name="40% - 强调文字颜色 1 13 4 3 2" xfId="14041"/>
    <cellStyle name="40% - 强调文字颜色 1 4 4 3 2 2 2" xfId="14042"/>
    <cellStyle name="40% - 强调文字颜色 2 10 4 3" xfId="14043"/>
    <cellStyle name="常规 8 7 2" xfId="14044"/>
    <cellStyle name="40% - 强调文字颜色 1 13 4 3 2 2" xfId="14045"/>
    <cellStyle name="常规 8 7 2 2" xfId="14046"/>
    <cellStyle name="40% - 强调文字颜色 2 10 4 3 2" xfId="14047"/>
    <cellStyle name="强调文字颜色 2 2 6" xfId="14048"/>
    <cellStyle name="40% - 强调文字颜色 1 13 5 2 2 2" xfId="14049"/>
    <cellStyle name="40% - 强调文字颜色 1 7 2 2" xfId="14050"/>
    <cellStyle name="百分比 4 3" xfId="14051"/>
    <cellStyle name="好_（1~19栋）星汇名庭一期土建工程预算 3" xfId="14052"/>
    <cellStyle name="40% - 强调文字颜色 2 11 3 3 2" xfId="14053"/>
    <cellStyle name="常规 9 6 2 2" xfId="14054"/>
    <cellStyle name="检查单元格 6 5 3" xfId="14055"/>
    <cellStyle name="40% - 强调文字颜色 1 4 4 3 3 2" xfId="14056"/>
    <cellStyle name="40% - 强调文字颜色 1 13 5 3" xfId="14057"/>
    <cellStyle name="40% - 强调文字颜色 1 8" xfId="14058"/>
    <cellStyle name="常规 4 2 5 5" xfId="14059"/>
    <cellStyle name="40% - 强调文字颜色 1 4 4 3 3 2 2" xfId="14060"/>
    <cellStyle name="40% - 强调文字颜色 1 13 5 3 2" xfId="14061"/>
    <cellStyle name="40% - 强调文字颜色 1 8 2" xfId="14062"/>
    <cellStyle name="40% - 强调文字颜色 2 11 4 3" xfId="14063"/>
    <cellStyle name="常规 9 7 2" xfId="14064"/>
    <cellStyle name="40% - 强调文字颜色 1 13 5 3 2 2" xfId="14065"/>
    <cellStyle name="40% - 强调文字颜色 1 8 2 2" xfId="14066"/>
    <cellStyle name="40% - 强调文字颜色 2 11 4 3 2" xfId="14067"/>
    <cellStyle name="检查单元格 7 5 3" xfId="14068"/>
    <cellStyle name="40% - 强调文字颜色 1 14" xfId="14069"/>
    <cellStyle name="40% - 强调文字颜色 1 14 2" xfId="14070"/>
    <cellStyle name="40% - 强调文字颜色 1 14 2 2" xfId="14071"/>
    <cellStyle name="常规 4 3 2 4" xfId="14072"/>
    <cellStyle name="40% - 强调文字颜色 1 14 2 2 2" xfId="14073"/>
    <cellStyle name="常规 4 3 2 4 2" xfId="14074"/>
    <cellStyle name="强调文字颜色 3 10 2 4" xfId="14075"/>
    <cellStyle name="40% - 强调文字颜色 1 14 2 2 2 2" xfId="14076"/>
    <cellStyle name="常规 4 3 2 4 2 2" xfId="14077"/>
    <cellStyle name="千位分隔 2 2 4 4 3" xfId="14078"/>
    <cellStyle name="40% - 强调文字颜色 1 14 2 3" xfId="14079"/>
    <cellStyle name="常规 4 3 2 5" xfId="14080"/>
    <cellStyle name="40% - 强调文字颜色 1 14 2 3 2" xfId="14081"/>
    <cellStyle name="40% - 强调文字颜色 1 14 2 3 2 2" xfId="14082"/>
    <cellStyle name="40% - 强调文字颜色 1 14 3" xfId="14083"/>
    <cellStyle name="货币 2 2 6 2" xfId="14084"/>
    <cellStyle name="40% - 强调文字颜色 1 14 3 2" xfId="14085"/>
    <cellStyle name="常规 4 3 3 4" xfId="14086"/>
    <cellStyle name="40% - 强调文字颜色 1 14 3 2 2" xfId="14087"/>
    <cellStyle name="常规 4 3 3 4 2" xfId="14088"/>
    <cellStyle name="注释 5 2 2 2 5 2" xfId="14089"/>
    <cellStyle name="强调文字颜色 3 11 2 4" xfId="14090"/>
    <cellStyle name="40% - 强调文字颜色 1 14 3 2 2 2" xfId="14091"/>
    <cellStyle name="常规 4 3 3 4 2 2" xfId="14092"/>
    <cellStyle name="40% - 强调文字颜色 1 14 3 3" xfId="14093"/>
    <cellStyle name="常规 4 3 3 5" xfId="14094"/>
    <cellStyle name="40% - 强调文字颜色 1 14 3 3 2" xfId="14095"/>
    <cellStyle name="常规 15 2 10" xfId="14096"/>
    <cellStyle name="40% - 强调文字颜色 1 14 3 3 2 2" xfId="14097"/>
    <cellStyle name="汇总 2 7 2" xfId="14098"/>
    <cellStyle name="40% - 强调文字颜色 1 14 4" xfId="14099"/>
    <cellStyle name="货币 2 2 6 3" xfId="14100"/>
    <cellStyle name="40% - 强调文字颜色 6 2 2 2 4" xfId="14101"/>
    <cellStyle name="40% - 强调文字颜色 1 14 4 2" xfId="14102"/>
    <cellStyle name="常规 4 3 4 4" xfId="14103"/>
    <cellStyle name="40% - 强调文字颜色 1 14 4 2 2" xfId="14104"/>
    <cellStyle name="常规 4 3 4 4 2" xfId="14105"/>
    <cellStyle name="40% - 强调文字颜色 6 2 2 2 4 2" xfId="14106"/>
    <cellStyle name="强调文字颜色 3 12 2 4" xfId="14107"/>
    <cellStyle name="40% - 强调文字颜色 6 2 2 2 4 2 2" xfId="14108"/>
    <cellStyle name="40% - 强调文字颜色 1 14 4 2 2 2" xfId="14109"/>
    <cellStyle name="常规 4 3 4 4 2 2" xfId="14110"/>
    <cellStyle name="40% - 强调文字颜色 1 4 4 4 2 2" xfId="14111"/>
    <cellStyle name="40% - 强调文字颜色 6 2 2 2 5" xfId="14112"/>
    <cellStyle name="40% - 强调文字颜色 1 14 4 3" xfId="14113"/>
    <cellStyle name="常规 4 3 4 5" xfId="14114"/>
    <cellStyle name="40% - 强调文字颜色 2 14 4 2 2 2" xfId="14115"/>
    <cellStyle name="40% - 强调文字颜色 1 14 4 3 2" xfId="14116"/>
    <cellStyle name="40% - 强调文字颜色 1 4 4 4 2 2 2" xfId="14117"/>
    <cellStyle name="40% - 强调文字颜色 1 14 4 3 2 2" xfId="14118"/>
    <cellStyle name="40% - 强调文字颜色 1 14 5 2 2 2" xfId="14119"/>
    <cellStyle name="40% - 强调文字颜色 3 2 8" xfId="14120"/>
    <cellStyle name="40% - 强调文字颜色 6 2 2 3 4 2 2" xfId="14121"/>
    <cellStyle name="40% - 强调文字颜色 1 14 5 3" xfId="14122"/>
    <cellStyle name="40% - 强调文字颜色 1 4 4 4 3 2" xfId="14123"/>
    <cellStyle name="40% - 强调文字颜色 6 2 2 3 5" xfId="14124"/>
    <cellStyle name="40% - 强调文字颜色 1 14 5 3 2" xfId="14125"/>
    <cellStyle name="40% - 强调文字颜色 1 4 4 4 3 2 2" xfId="14126"/>
    <cellStyle name="40% - 强调文字颜色 1 14 5 3 2 2" xfId="14127"/>
    <cellStyle name="40% - 强调文字颜色 4 2 8" xfId="14128"/>
    <cellStyle name="40% - 强调文字颜色 1 14 5 4" xfId="14129"/>
    <cellStyle name="40% - 强调文字颜色 1 14 5 4 2" xfId="14130"/>
    <cellStyle name="40% - 强调文字颜色 1 15" xfId="14131"/>
    <cellStyle name="40% - 强调文字颜色 1 20" xfId="14132"/>
    <cellStyle name="40% - 强调文字颜色 1 15 2" xfId="14133"/>
    <cellStyle name="40% - 强调文字颜色 1 15 2 2" xfId="14134"/>
    <cellStyle name="常规 4 4 2 4" xfId="14135"/>
    <cellStyle name="40% - 强调文字颜色 1 15 2 2 2" xfId="14136"/>
    <cellStyle name="40% - 强调文字颜色 1 15 2 2 2 2" xfId="14137"/>
    <cellStyle name="强调文字颜色 3 4 7 3" xfId="14138"/>
    <cellStyle name="40% - 强调文字颜色 1 15 2 3 2" xfId="14139"/>
    <cellStyle name="40% - 强调文字颜色 1 15 3" xfId="14140"/>
    <cellStyle name="40% - 强调文字颜色 1 15 3 2" xfId="14141"/>
    <cellStyle name="常规 4 4 3 4" xfId="14142"/>
    <cellStyle name="40% - 强调文字颜色 1 15 3 2 2" xfId="14143"/>
    <cellStyle name="40% - 强调文字颜色 1 15 3 2 2 2" xfId="14144"/>
    <cellStyle name="强调文字颜色 4 4 7 3" xfId="14145"/>
    <cellStyle name="40% - 强调文字颜色 1 15 3 3" xfId="14146"/>
    <cellStyle name="40% - 强调文字颜色 1 15 3 3 2" xfId="14147"/>
    <cellStyle name="40% - 强调文字颜色 1 15 3 3 2 2" xfId="14148"/>
    <cellStyle name="输出 8 4 3" xfId="14149"/>
    <cellStyle name="强调文字颜色 5 4 7 3" xfId="14150"/>
    <cellStyle name="40% - 强调文字颜色 1 15 4 2 2 2" xfId="14151"/>
    <cellStyle name="40% - 强调文字颜色 1 15 4 3 2" xfId="14152"/>
    <cellStyle name="输出 9 4 3" xfId="14153"/>
    <cellStyle name="40% - 强调文字颜色 1 15 4 3 2 2" xfId="14154"/>
    <cellStyle name="强调文字颜色 6 4 7 3" xfId="14155"/>
    <cellStyle name="40% - 强调文字颜色 1 15 5 2 2 2" xfId="14156"/>
    <cellStyle name="40% - 强调文字颜色 1 15 5 3" xfId="14157"/>
    <cellStyle name="40% - 强调文字颜色 4 8 2 3 2" xfId="14158"/>
    <cellStyle name="40% - 强调文字颜色 1 15 5 3 2" xfId="14159"/>
    <cellStyle name="40% - 强调文字颜色 1 15 5 3 2 2" xfId="14160"/>
    <cellStyle name="40% - 强调文字颜色 1 15 5 4" xfId="14161"/>
    <cellStyle name="40% - 强调文字颜色 1 15 5 4 2" xfId="14162"/>
    <cellStyle name="40% - 强调文字颜色 1 16" xfId="14163"/>
    <cellStyle name="40% - 强调文字颜色 1 21" xfId="14164"/>
    <cellStyle name="40% - 强调文字颜色 1 16 2" xfId="14165"/>
    <cellStyle name="40% - 强调文字颜色 1 16 2 2" xfId="14166"/>
    <cellStyle name="常规 4 5 2 4" xfId="14167"/>
    <cellStyle name="40% - 强调文字颜色 1 16 2 2 2" xfId="14168"/>
    <cellStyle name="40% - 强调文字颜色 1 16 2 2 2 2" xfId="14169"/>
    <cellStyle name="40% - 强调文字颜色 1 16 2 3 2" xfId="14170"/>
    <cellStyle name="40% - 强调文字颜色 1 16 3" xfId="14171"/>
    <cellStyle name="标题 2 4 5 2 2" xfId="14172"/>
    <cellStyle name="40% - 强调文字颜色 1 16 3 2" xfId="14173"/>
    <cellStyle name="40% - 强调文字颜色 1 16 3 2 2" xfId="14174"/>
    <cellStyle name="40% - 强调文字颜色 1 16 3 2 2 2" xfId="14175"/>
    <cellStyle name="40% - 强调文字颜色 1 16 3 3" xfId="14176"/>
    <cellStyle name="40% - 强调文字颜色 1 16 3 3 2" xfId="14177"/>
    <cellStyle name="40% - 强调文字颜色 1 16 3 3 2 2" xfId="14178"/>
    <cellStyle name="40% - 强调文字颜色 1 16 4 2 2 2" xfId="14179"/>
    <cellStyle name="40% - 强调文字颜色 1 16 4 3 2" xfId="14180"/>
    <cellStyle name="差_铝合金阳台栏杆机护窗栏杆 5_松山湖1号花园三期别墅铝合金门窗工程招标清单 3" xfId="14181"/>
    <cellStyle name="40% - 强调文字颜色 1 16 4 3 2 2" xfId="14182"/>
    <cellStyle name="百分比 10 5" xfId="14183"/>
    <cellStyle name="警告文本 8 3" xfId="14184"/>
    <cellStyle name="强调文字颜色 6 16" xfId="14185"/>
    <cellStyle name="40% - 强调文字颜色 1 16 5 2 2 2" xfId="14186"/>
    <cellStyle name="40% - 强调文字颜色 1 16 5 3" xfId="14187"/>
    <cellStyle name="40% - 强调文字颜色 4 8 3 3 2" xfId="14188"/>
    <cellStyle name="40% - 强调文字颜色 1 16 5 3 2" xfId="14189"/>
    <cellStyle name="40% - 强调文字颜色 1 16 5 3 2 2" xfId="14190"/>
    <cellStyle name="40% - 强调文字颜色 1 16 5 4" xfId="14191"/>
    <cellStyle name="40% - 强调文字颜色 1 16 5 4 2" xfId="14192"/>
    <cellStyle name="40% - 强调文字颜色 1 17" xfId="14193"/>
    <cellStyle name="40% - 强调文字颜色 1 17 2 2 2" xfId="14194"/>
    <cellStyle name="链接单元格 9 4 2" xfId="14195"/>
    <cellStyle name="40% - 强调文字颜色 1 17 2 2 2 2" xfId="14196"/>
    <cellStyle name="标题 2 5 3 3" xfId="14197"/>
    <cellStyle name="40% - 强调文字颜色 1 17 2 3 2" xfId="14198"/>
    <cellStyle name="链接单元格 9 5 2" xfId="14199"/>
    <cellStyle name="40% - 强调文字颜色 1 17 2 3 2 2" xfId="14200"/>
    <cellStyle name="标题 2 6 3 3" xfId="14201"/>
    <cellStyle name="40% - 强调文字颜色 1 17 3" xfId="14202"/>
    <cellStyle name="标题 2 4 5 3 2" xfId="14203"/>
    <cellStyle name="40% - 强调文字颜色 1 17 3 2" xfId="14204"/>
    <cellStyle name="常规 4 6 3 4" xfId="14205"/>
    <cellStyle name="40% - 强调文字颜色 1 17 3 2 2" xfId="14206"/>
    <cellStyle name="40% - 强调文字颜色 1 17 3 2 2 2" xfId="14207"/>
    <cellStyle name="标题 3 5 3 3" xfId="14208"/>
    <cellStyle name="40% - 强调文字颜色 1 17 3 3" xfId="14209"/>
    <cellStyle name="40% - 强调文字颜色 1 17 3 3 2" xfId="14210"/>
    <cellStyle name="40% - 强调文字颜色 1 17 3 3 2 2" xfId="14211"/>
    <cellStyle name="标题 3 6 3 3" xfId="14212"/>
    <cellStyle name="40% - 强调文字颜色 1 17 4 3 2" xfId="14213"/>
    <cellStyle name="40% - 强调文字颜色 1 17 4 3 2 2" xfId="14214"/>
    <cellStyle name="标题 4 6 3 3" xfId="14215"/>
    <cellStyle name="40% - 强调文字颜色 1 17 5 2 2 2" xfId="14216"/>
    <cellStyle name="标题 5 5 3 3" xfId="14217"/>
    <cellStyle name="40% - 强调文字颜色 1 17 5 3" xfId="14218"/>
    <cellStyle name="40% - 强调文字颜色 4 8 4 3 2" xfId="14219"/>
    <cellStyle name="40% - 强调文字颜色 1 17 5 3 2" xfId="14220"/>
    <cellStyle name="40% - 强调文字颜色 1 17 5 3 2 2" xfId="14221"/>
    <cellStyle name="注释 3 4 2 2 2 2" xfId="14222"/>
    <cellStyle name="40% - 强调文字颜色 1 17 5 4" xfId="14223"/>
    <cellStyle name="40% - 强调文字颜色 1 17 5 4 2" xfId="14224"/>
    <cellStyle name="40% - 强调文字颜色 1 18" xfId="14225"/>
    <cellStyle name="40% - 强调文字颜色 1 18 2 2 2" xfId="14226"/>
    <cellStyle name="40% - 强调文字颜色 4 10 2 3 2" xfId="14227"/>
    <cellStyle name="40% - 强调文字颜色 1 18 3" xfId="14228"/>
    <cellStyle name="标题 2 4 5 4 2" xfId="14229"/>
    <cellStyle name="40% - 强调文字颜色 1 18 3 2" xfId="14230"/>
    <cellStyle name="40% - 强调文字颜色 4 10 3 3" xfId="14231"/>
    <cellStyle name="40% - 强调文字颜色 4 10 3 3 2" xfId="14232"/>
    <cellStyle name="Heading 1 2 2 2 2 3" xfId="14233"/>
    <cellStyle name="40% - 强调文字颜色 1 18 3 2 2" xfId="14234"/>
    <cellStyle name="强调文字颜色 1 2 2 3 3" xfId="14235"/>
    <cellStyle name="40% - 强调文字颜色 1 19" xfId="14236"/>
    <cellStyle name="标题 4 4 2 3 2" xfId="14237"/>
    <cellStyle name="40% - 强调文字颜色 1 19 2 2 2" xfId="14238"/>
    <cellStyle name="40% - 强调文字颜色 4 11 2 3 2" xfId="14239"/>
    <cellStyle name="强调文字颜色 4 10 2 4" xfId="14240"/>
    <cellStyle name="40% - 强调文字颜色 1 19 3" xfId="14241"/>
    <cellStyle name="标题 2 4 5 5 2" xfId="14242"/>
    <cellStyle name="40% - 强调文字颜色 1 19 3 2" xfId="14243"/>
    <cellStyle name="40% - 强调文字颜色 4 11 3 3" xfId="14244"/>
    <cellStyle name="40% - 强调文字颜色 1 19 3 2 2" xfId="14245"/>
    <cellStyle name="强调文字颜色 1 3 2 3 3" xfId="14246"/>
    <cellStyle name="40% - 强调文字颜色 4 11 3 3 2" xfId="14247"/>
    <cellStyle name="常规 10 3 5" xfId="14248"/>
    <cellStyle name="强调文字颜色 4 11 2 4" xfId="14249"/>
    <cellStyle name="40% - 强调文字颜色 1 19 4" xfId="14250"/>
    <cellStyle name="标题 2 4 5 5 3" xfId="14251"/>
    <cellStyle name="40% - 强调文字颜色 1 19 4 2" xfId="14252"/>
    <cellStyle name="40% - 强调文字颜色 4 11 4 3" xfId="14253"/>
    <cellStyle name="40% - 强调文字颜色 1 2" xfId="14254"/>
    <cellStyle name="STANDARD 2 3" xfId="14255"/>
    <cellStyle name="40% - 强调文字颜色 1 2 10" xfId="14256"/>
    <cellStyle name="标题 1 2 4 2" xfId="14257"/>
    <cellStyle name="40% - 强调文字颜色 1 2 11" xfId="14258"/>
    <cellStyle name="强调文字颜色 4 2 2 3 2 2" xfId="14259"/>
    <cellStyle name="40% - 强调文字颜色 1 2 4 4 4 2" xfId="14260"/>
    <cellStyle name="40% - 强调文字颜色 4 2 2 4 5" xfId="14261"/>
    <cellStyle name="注释 9 3 2 2 2" xfId="14262"/>
    <cellStyle name="Heading 2 2 2 2" xfId="14263"/>
    <cellStyle name="标题 1 2 4 3" xfId="14264"/>
    <cellStyle name="40% - 强调文字颜色 1 2 12" xfId="14265"/>
    <cellStyle name="强调文字颜色 4 2 2 3 2 3" xfId="14266"/>
    <cellStyle name="40% - 强调文字颜色 1 2 13" xfId="14267"/>
    <cellStyle name="标题 1 2 4 4" xfId="14268"/>
    <cellStyle name="40% - 强调文字颜色 1 2 2" xfId="14269"/>
    <cellStyle name="40% - 强调文字颜色 1 2 2 2" xfId="14270"/>
    <cellStyle name="40% - 强调文字颜色 1 2 2 2 2" xfId="14271"/>
    <cellStyle name="40% - 强调文字颜色 1 2 2 2 3" xfId="14272"/>
    <cellStyle name="40% - 强调文字颜色 1 2 2 2 4" xfId="14273"/>
    <cellStyle name="40% - 强调文字颜色 1 2 2 2 5" xfId="14274"/>
    <cellStyle name="40% - 强调文字颜色 1 2 2 3 2" xfId="14275"/>
    <cellStyle name="强调文字颜色 1 4 5 6" xfId="14276"/>
    <cellStyle name="40% - 强调文字颜色 1 2 2 3 2 2" xfId="14277"/>
    <cellStyle name="40% - 强调文字颜色 1 2 2 3 2 2 2" xfId="14278"/>
    <cellStyle name="强调文字颜色 2 13 3 3" xfId="14279"/>
    <cellStyle name="强调文字颜色 4 9 2 5" xfId="14280"/>
    <cellStyle name="40% - 强调文字颜色 1 2 2 3 2 2 2 2" xfId="14281"/>
    <cellStyle name="40% - 强调文字颜色 1 2 2 3 3" xfId="14282"/>
    <cellStyle name="40% - 强调文字颜色 1 2 2 3 3 2" xfId="14283"/>
    <cellStyle name="40% - 强调文字颜色 1 2 2 3 3 2 2" xfId="14284"/>
    <cellStyle name="强调文字颜色 2 14 3 3" xfId="14285"/>
    <cellStyle name="40% - 强调文字颜色 1 2 2 3 3 2 2 2" xfId="14286"/>
    <cellStyle name="40% - 强调文字颜色 1 2 2 3 4" xfId="14287"/>
    <cellStyle name="40% - 强调文字颜色 1 2 2 3 4 2" xfId="14288"/>
    <cellStyle name="40% - 强调文字颜色 4 18 3" xfId="14289"/>
    <cellStyle name="40% - 强调文字颜色 1 2 2 3 4 2 2" xfId="14290"/>
    <cellStyle name="强调文字颜色 2 15 3 3" xfId="14291"/>
    <cellStyle name="40% - 强调文字颜色 1 2 2 3 4 2 2 2" xfId="14292"/>
    <cellStyle name="40% - 强调文字颜色 4 18 3 2" xfId="14293"/>
    <cellStyle name="注释 6 2 3" xfId="14294"/>
    <cellStyle name="常规 12 11" xfId="14295"/>
    <cellStyle name="40% - 强调文字颜色 1 2 2 3 5" xfId="14296"/>
    <cellStyle name="40% - 强调文字颜色 1 2 2 4" xfId="14297"/>
    <cellStyle name="40% - 强调文字颜色 2 12 2 2" xfId="14298"/>
    <cellStyle name="标题 6 2 2 4 3" xfId="14299"/>
    <cellStyle name="40% - 强调文字颜色 1 2 2 4 2" xfId="14300"/>
    <cellStyle name="40% - 强调文字颜色 2 12 2 2 2" xfId="14301"/>
    <cellStyle name="汇总 4 4" xfId="14302"/>
    <cellStyle name="40% - 强调文字颜色 1 2 2 4 2 2" xfId="14303"/>
    <cellStyle name="40% - 强调文字颜色 2 12 2 2 2 2" xfId="14304"/>
    <cellStyle name="汇总 4 4 2" xfId="14305"/>
    <cellStyle name="40% - 强调文字颜色 1 2 2 4 2 2 2" xfId="14306"/>
    <cellStyle name="40% - 强调文字颜色 1 2 2 4 2 2 2 2" xfId="14307"/>
    <cellStyle name="PSSpacer 7" xfId="14308"/>
    <cellStyle name="40% - 强调文字颜色 1 2 2 4 2 3 2 2" xfId="14309"/>
    <cellStyle name="40% - 强调文字颜色 1 2 2 4 2 4" xfId="14310"/>
    <cellStyle name="40% - 强调文字颜色 2 2 3 4 2 2" xfId="14311"/>
    <cellStyle name="Comma [0] 3 2" xfId="14312"/>
    <cellStyle name="汇总 4 4 4" xfId="14313"/>
    <cellStyle name="40% - 强调文字颜色 1 2 2 4 2 4 2" xfId="14314"/>
    <cellStyle name="好 2 2 3" xfId="14315"/>
    <cellStyle name="40% - 强调文字颜色 2 2 3 4 2 2 2" xfId="14316"/>
    <cellStyle name="Comma [0] 3 2 2" xfId="14317"/>
    <cellStyle name="汇总 4 4 4 2" xfId="14318"/>
    <cellStyle name="40% - 强调文字颜色 1 2 2 4 3" xfId="14319"/>
    <cellStyle name="40% - 强调文字颜色 1 2 2 4 3 2" xfId="14320"/>
    <cellStyle name="60% - 强调文字颜色 2 11" xfId="14321"/>
    <cellStyle name="40% - 强调文字颜色 1 2 2 4 3 2 2" xfId="14322"/>
    <cellStyle name="60% - 强调文字颜色 2 11 2" xfId="14323"/>
    <cellStyle name="40% - 强调文字颜色 1 2 2 4 3 2 2 2" xfId="14324"/>
    <cellStyle name="60% - 强调文字颜色 2 11 2 2" xfId="14325"/>
    <cellStyle name="40% - 强调文字颜色 1 2 2 4 3 3 2" xfId="14326"/>
    <cellStyle name="60% - 强调文字颜色 2 12 2" xfId="14327"/>
    <cellStyle name="40% - 强调文字颜色 1 2 2 4 3 3 2 2" xfId="14328"/>
    <cellStyle name="60% - 强调文字颜色 2 12 2 2" xfId="14329"/>
    <cellStyle name="强调文字颜色 3 19" xfId="14330"/>
    <cellStyle name="40% - 强调文字颜色 1 2 2 4 3 4" xfId="14331"/>
    <cellStyle name="60% - 强调文字颜色 1 2 6 2 3" xfId="14332"/>
    <cellStyle name="60% - 强调文字颜色 2 13" xfId="14333"/>
    <cellStyle name="40% - 强调文字颜色 2 2 3 4 3 2" xfId="14334"/>
    <cellStyle name="Comma [0] 4 2" xfId="14335"/>
    <cellStyle name="汇总 4 5 4" xfId="14336"/>
    <cellStyle name="40% - 强调文字颜色 1 2 2 4 3 4 2" xfId="14337"/>
    <cellStyle name="60% - 强调文字颜色 2 13 2" xfId="14338"/>
    <cellStyle name="标题 3 3 13" xfId="14339"/>
    <cellStyle name="好 3 2 3" xfId="14340"/>
    <cellStyle name="40% - 强调文字颜色 2 2 3 4 3 2 2" xfId="14341"/>
    <cellStyle name="Comma [0] 4 2 2" xfId="14342"/>
    <cellStyle name="汇总 4 5 4 2" xfId="14343"/>
    <cellStyle name="40% - 强调文字颜色 1 2 2 4 4" xfId="14344"/>
    <cellStyle name="40% - 强调文字颜色 1 2 2 4 4 2" xfId="14345"/>
    <cellStyle name="40% - 强调文字颜色 1 2 2 4 4 2 2" xfId="14346"/>
    <cellStyle name="40% - 强调文字颜色 1 2 2 4 4 3" xfId="14347"/>
    <cellStyle name="40% - 强调文字颜色 1 2 2 4 4 3 2" xfId="14348"/>
    <cellStyle name="40% - 强调文字颜色 1 2 2 4 4 4" xfId="14349"/>
    <cellStyle name="Comma [0] 5 2" xfId="14350"/>
    <cellStyle name="40% - 强调文字颜色 2 2 3 4 4 2" xfId="14351"/>
    <cellStyle name="PSDec 2 2 4 2 3" xfId="14352"/>
    <cellStyle name="40% - 强调文字颜色 1 2 2 4 4 4 2" xfId="14353"/>
    <cellStyle name="好 4 2 3" xfId="14354"/>
    <cellStyle name="注释 6 3 2 2 2" xfId="14355"/>
    <cellStyle name="40% - 强调文字颜色 1 2 2 4 5" xfId="14356"/>
    <cellStyle name="40% - 强调文字颜色 1 2 2 5" xfId="14357"/>
    <cellStyle name="40% - 强调文字颜色 2 6 2" xfId="14358"/>
    <cellStyle name="常规 4 2 6 3 2" xfId="14359"/>
    <cellStyle name="40% - 强调文字颜色 2 12 2 3" xfId="14360"/>
    <cellStyle name="40% - 强调文字颜色 1 2 2 5 2" xfId="14361"/>
    <cellStyle name="40% - 强调文字颜色 2 6 2 2" xfId="14362"/>
    <cellStyle name="40% - 强调文字颜色 2 12 2 3 2" xfId="14363"/>
    <cellStyle name="汇总 5 4" xfId="14364"/>
    <cellStyle name="40% - 强调文字颜色 1 2 2 5 2 2" xfId="14365"/>
    <cellStyle name="40% - 强调文字颜色 2 6 2 2 2" xfId="14366"/>
    <cellStyle name="40% - 强调文字颜色 2 12 2 3 2 2" xfId="14367"/>
    <cellStyle name="汇总 5 4 2" xfId="14368"/>
    <cellStyle name="40% - 强调文字颜色 1 2 2 5 2 2 2" xfId="14369"/>
    <cellStyle name="强调文字颜色 6 9 2 5" xfId="14370"/>
    <cellStyle name="适中 2 5 5" xfId="14371"/>
    <cellStyle name="40% - 强调文字颜色 2 6 2 2 2 2" xfId="14372"/>
    <cellStyle name="40% - 强调文字颜色 1 2 2 5 3" xfId="14373"/>
    <cellStyle name="40% - 强调文字颜色 2 6 2 3" xfId="14374"/>
    <cellStyle name="40% - 强调文字颜色 1 2 2 5 3 2" xfId="14375"/>
    <cellStyle name="40% - 强调文字颜色 2 6 2 3 2" xfId="14376"/>
    <cellStyle name="常规 11 13" xfId="14377"/>
    <cellStyle name="40% - 强调文字颜色 1 2 2 5 3 2 2" xfId="14378"/>
    <cellStyle name="40% - 强调文字颜色 2 6 2 3 2 2" xfId="14379"/>
    <cellStyle name="40% - 强调文字颜色 1 2 2 5 4" xfId="14380"/>
    <cellStyle name="40% - 强调文字颜色 2 6 2 4" xfId="14381"/>
    <cellStyle name="40% - 强调文字颜色 1 2 2 5 4 2" xfId="14382"/>
    <cellStyle name="40% - 强调文字颜色 2 6 2 4 2" xfId="14383"/>
    <cellStyle name="40% - 强调文字颜色 1 2 2 6 2 2 2" xfId="14384"/>
    <cellStyle name="40% - 强调文字颜色 2 6 3 2 2 2" xfId="14385"/>
    <cellStyle name="解释性文本 10 5 3" xfId="14386"/>
    <cellStyle name="强调文字颜色 6 10 2 3" xfId="14387"/>
    <cellStyle name="40% - 强调文字颜色 1 2 2 6 3" xfId="14388"/>
    <cellStyle name="40% - 强调文字颜色 2 6 3 3" xfId="14389"/>
    <cellStyle name="40% - 强调文字颜色 1 2 2 6 3 2" xfId="14390"/>
    <cellStyle name="40% - 强调文字颜色 2 6 3 3 2" xfId="14391"/>
    <cellStyle name="Calc Currency (0) 5 3" xfId="14392"/>
    <cellStyle name="警告文本 6 6" xfId="14393"/>
    <cellStyle name="40% - 强调文字颜色 1 2 2 6 3 2 2" xfId="14394"/>
    <cellStyle name="40% - 强调文字颜色 2 6 3 3 2 2" xfId="14395"/>
    <cellStyle name="解释性文本 11 5 3" xfId="14396"/>
    <cellStyle name="强调文字颜色 6 10 2 4" xfId="14397"/>
    <cellStyle name="40% - 强调文字颜色 1 2 2 6 4" xfId="14398"/>
    <cellStyle name="40% - 强调文字颜色 2 6 3 4" xfId="14399"/>
    <cellStyle name="40% - 强调文字颜色 1 2 2 7 2 2 2" xfId="14400"/>
    <cellStyle name="40% - 强调文字颜色 2 6 4 2 2 2" xfId="14401"/>
    <cellStyle name="40% - 强调文字颜色 2 11 4 2" xfId="14402"/>
    <cellStyle name="强调文字颜色 6 10 3 3" xfId="14403"/>
    <cellStyle name="40% - 强调文字颜色 1 2 2 7 3" xfId="14404"/>
    <cellStyle name="40% - 强调文字颜色 2 6 4 3" xfId="14405"/>
    <cellStyle name="40% - 强调文字颜色 1 2 2 7 3 2 2" xfId="14406"/>
    <cellStyle name="40% - 强调文字颜色 1 2 4 4" xfId="14407"/>
    <cellStyle name="40% - 强调文字颜色 2 6 4 3 2 2" xfId="14408"/>
    <cellStyle name="40% - 强调文字颜色 2 12 4 2" xfId="14409"/>
    <cellStyle name="标题 1 2" xfId="14410"/>
    <cellStyle name="40% - 强调文字颜色 1 2 2 7 4" xfId="14411"/>
    <cellStyle name="40% - 强调文字颜色 2 6 4 4" xfId="14412"/>
    <cellStyle name="输入 2 5 3 3" xfId="14413"/>
    <cellStyle name="40% - 强调文字颜色 2 6 6" xfId="14414"/>
    <cellStyle name="40% - 强调文字颜色 6 10 4 3" xfId="14415"/>
    <cellStyle name="强调文字颜色 6 10 5" xfId="14416"/>
    <cellStyle name="40% - 强调文字颜色 1 2 2 9" xfId="14417"/>
    <cellStyle name="Grey 2" xfId="14418"/>
    <cellStyle name="40% - 强调文字颜色 6 10 4 3 2" xfId="14419"/>
    <cellStyle name="强调文字颜色 6 10 5 2" xfId="14420"/>
    <cellStyle name="40% - 强调文字颜色 1 2 2 9 2" xfId="14421"/>
    <cellStyle name="Grey 2 2" xfId="14422"/>
    <cellStyle name="40% - 强调文字颜色 1 2 3" xfId="14423"/>
    <cellStyle name="40% - 强调文字颜色 1 2 3 2" xfId="14424"/>
    <cellStyle name="40% - 强调文字颜色 1 2 3 2 2" xfId="14425"/>
    <cellStyle name="差 17 3" xfId="14426"/>
    <cellStyle name="40% - 强调文字颜色 1 2 3 2 2 2" xfId="14427"/>
    <cellStyle name="差 17 3 2" xfId="14428"/>
    <cellStyle name="40% - 强调文字颜色 1 2 3 2 3" xfId="14429"/>
    <cellStyle name="差 17 4" xfId="14430"/>
    <cellStyle name="40% - 强调文字颜色 1 2 3 2 3 2" xfId="14431"/>
    <cellStyle name="差 17 4 2" xfId="14432"/>
    <cellStyle name="40% - 强调文字颜色 1 2 3 3 2" xfId="14433"/>
    <cellStyle name="差 18 3" xfId="14434"/>
    <cellStyle name="40% - 强调文字颜色 1 2 3 3 2 2" xfId="14435"/>
    <cellStyle name="40% - 强调文字颜色 1 2 3 3 2 2 2" xfId="14436"/>
    <cellStyle name="常规 25 4 3" xfId="14437"/>
    <cellStyle name="常规 30 4 3" xfId="14438"/>
    <cellStyle name="40% - 强调文字颜色 2 3 2 8" xfId="14439"/>
    <cellStyle name="解释性文本 7" xfId="14440"/>
    <cellStyle name="40% - 强调文字颜色 1 2 3 3 3" xfId="14441"/>
    <cellStyle name="40% - 强调文字颜色 1 2 3 3 3 2" xfId="14442"/>
    <cellStyle name="40% - 强调文字颜色 1 2 3 3 3 2 2" xfId="14443"/>
    <cellStyle name="常规 26 4 3" xfId="14444"/>
    <cellStyle name="常规 31 4 3" xfId="14445"/>
    <cellStyle name="40% - 强调文字颜色 1 2 3 4" xfId="14446"/>
    <cellStyle name="40% - 强调文字颜色 2 12 3 2" xfId="14447"/>
    <cellStyle name="40% - 强调文字颜色 1 2 3 4 2" xfId="14448"/>
    <cellStyle name="差 19 3" xfId="14449"/>
    <cellStyle name="40% - 强调文字颜色 2 12 3 2 2" xfId="14450"/>
    <cellStyle name="40% - 强调文字颜色 1 2 3 4 2 2" xfId="14451"/>
    <cellStyle name="40% - 强调文字颜色 2 12 3 2 2 2" xfId="14452"/>
    <cellStyle name="40% - 强调文字颜色 1 2 3 4 2 2 2" xfId="14453"/>
    <cellStyle name="60% - 强调文字颜色 1 3 11" xfId="14454"/>
    <cellStyle name="40% - 强调文字颜色 1 2 3 4 3" xfId="14455"/>
    <cellStyle name="40% - 强调文字颜色 1 2 3 4 3 2" xfId="14456"/>
    <cellStyle name="40% - 强调文字颜色 1 2 3 4 3 2 2" xfId="14457"/>
    <cellStyle name="40% - 强调文字颜色 1 2 3 4 4 2" xfId="14458"/>
    <cellStyle name="注释 9 2 2 2 2" xfId="14459"/>
    <cellStyle name="Heading 1 2 2 2" xfId="14460"/>
    <cellStyle name="40% - 强调文字颜色 1 2 4" xfId="14461"/>
    <cellStyle name="常规 2 3 3 2 2 2" xfId="14462"/>
    <cellStyle name="40% - 强调文字颜色 1 6 3 3 2" xfId="14463"/>
    <cellStyle name="60% - 强调文字颜色 1 14 3" xfId="14464"/>
    <cellStyle name="40% - 强调文字颜色 1 2 4 2" xfId="14465"/>
    <cellStyle name="常规 2 3 3 2 2 2 2" xfId="14466"/>
    <cellStyle name="40% - 强调文字颜色 1 6 3 3 2 2" xfId="14467"/>
    <cellStyle name="60% - 强调文字颜色 1 14 3 2" xfId="14468"/>
    <cellStyle name="40% - 强调文字颜色 1 2 4 2 2" xfId="14469"/>
    <cellStyle name="40% - 强调文字颜色 1 2 4 2 2 2" xfId="14470"/>
    <cellStyle name="40% - 强调文字颜色 1 2 4 2 2 2 2" xfId="14471"/>
    <cellStyle name="40% - 强调文字颜色 1 2 4 2 3" xfId="14472"/>
    <cellStyle name="40% - 强调文字颜色 1 2 4 2 3 2" xfId="14473"/>
    <cellStyle name="40% - 强调文字颜色 1 2 4 2 3 2 2" xfId="14474"/>
    <cellStyle name="40% - 强调文字颜色 1 2 4 3" xfId="14475"/>
    <cellStyle name="常规 2 3 3 2 2 2 3" xfId="14476"/>
    <cellStyle name="40% - 强调文字颜色 1 2 4 3 2" xfId="14477"/>
    <cellStyle name="40% - 强调文字颜色 1 2 4 3 2 2" xfId="14478"/>
    <cellStyle name="警告文本 19" xfId="14479"/>
    <cellStyle name="40% - 强调文字颜色 1 2 4 3 2 2 2" xfId="14480"/>
    <cellStyle name="标题 3 10 5 3" xfId="14481"/>
    <cellStyle name="40% - 强调文字颜色 1 2 4 3 3" xfId="14482"/>
    <cellStyle name="40% - 强调文字颜色 1 2 4 3 3 2" xfId="14483"/>
    <cellStyle name="40% - 强调文字颜色 1 2 4 3 3 2 2" xfId="14484"/>
    <cellStyle name="标题 3 11 5 3" xfId="14485"/>
    <cellStyle name="40% - 强调文字颜色 1 2 4 4 2" xfId="14486"/>
    <cellStyle name="40% - 强调文字颜色 2 12 4 2 2" xfId="14487"/>
    <cellStyle name="标题 1 2 2" xfId="14488"/>
    <cellStyle name="40% - 强调文字颜色 1 2 4 4 2 2" xfId="14489"/>
    <cellStyle name="40% - 强调文字颜色 4 2 2 2 5" xfId="14490"/>
    <cellStyle name="40% - 强调文字颜色 2 12 4 2 2 2" xfId="14491"/>
    <cellStyle name="标题 1 2 2 2" xfId="14492"/>
    <cellStyle name="40% - 强调文字颜色 1 2 4 4 2 2 2" xfId="14493"/>
    <cellStyle name="40% - 强调文字颜色 1 2 4 4 3" xfId="14494"/>
    <cellStyle name="40% - 强调文字颜色 1 2 4 4 3 2" xfId="14495"/>
    <cellStyle name="40% - 强调文字颜色 4 2 2 3 5" xfId="14496"/>
    <cellStyle name="40% - 强调文字颜色 1 2 4 4 3 2 2" xfId="14497"/>
    <cellStyle name="40% - 强调文字颜色 1 2 5 2" xfId="14498"/>
    <cellStyle name="常规 3 2 2 2 8" xfId="14499"/>
    <cellStyle name="40% - 强调文字颜色 1 2 5 2 2" xfId="14500"/>
    <cellStyle name="40% - 强调文字颜色 1 2 5 2 3" xfId="14501"/>
    <cellStyle name="40% - 强调文字颜色 1 2 5 3" xfId="14502"/>
    <cellStyle name="40% - 强调文字颜色 2 3 2 3 3 2 2 2" xfId="14503"/>
    <cellStyle name="40% - 强调文字颜色 1 2 5 3 2" xfId="14504"/>
    <cellStyle name="40% - 强调文字颜色 1 2 5 3 3" xfId="14505"/>
    <cellStyle name="40% - 强调文字颜色 1 2 5 4" xfId="14506"/>
    <cellStyle name="40% - 强调文字颜色 2 12 5 2" xfId="14507"/>
    <cellStyle name="标题 2 2" xfId="14508"/>
    <cellStyle name="40% - 强调文字颜色 1 2 5 4 2" xfId="14509"/>
    <cellStyle name="40% - 强调文字颜色 4 13 6" xfId="14510"/>
    <cellStyle name="40% - 强调文字颜色 2 12 5 2 2" xfId="14511"/>
    <cellStyle name="标题 2 2 2" xfId="14512"/>
    <cellStyle name="40% - 强调文字颜色 1 2 6 2 2" xfId="14513"/>
    <cellStyle name="40% - 强调文字颜色 1 2 6 2 2 2" xfId="14514"/>
    <cellStyle name="强调文字颜色 5 13 5 3" xfId="14515"/>
    <cellStyle name="40% - 强调文字颜色 1 2 6 2 3" xfId="14516"/>
    <cellStyle name="40% - 强调文字颜色 1 2 6 3" xfId="14517"/>
    <cellStyle name="40% - 强调文字颜色 1 2 6 3 2" xfId="14518"/>
    <cellStyle name="40% - 强调文字颜色 1 2 6 3 2 2" xfId="14519"/>
    <cellStyle name="强调文字颜色 5 14 5 3" xfId="14520"/>
    <cellStyle name="40% - 强调文字颜色 1 2 6 4 2" xfId="14521"/>
    <cellStyle name="40% - 强调文字颜色 1 2 7" xfId="14522"/>
    <cellStyle name="常规 2 3 3 2 2 5" xfId="14523"/>
    <cellStyle name="40% - 强调文字颜色 1 2 7 2" xfId="14524"/>
    <cellStyle name="40% - 强调文字颜色 1 2 7 2 2" xfId="14525"/>
    <cellStyle name="40% - 强调文字颜色 1 2 7 2 2 2" xfId="14526"/>
    <cellStyle name="40% - 强调文字颜色 1 2 7 3" xfId="14527"/>
    <cellStyle name="千位分隔 2" xfId="14528"/>
    <cellStyle name="40% - 强调文字颜色 1 2 7 3 2" xfId="14529"/>
    <cellStyle name="千位分隔 2 2" xfId="14530"/>
    <cellStyle name="40% - 强调文字颜色 1 2 7 3 2 2" xfId="14531"/>
    <cellStyle name="千位分隔 2 2 2" xfId="14532"/>
    <cellStyle name="40% - 强调文字颜色 1 2 7 4" xfId="14533"/>
    <cellStyle name="千位分隔 3" xfId="14534"/>
    <cellStyle name="40% - 强调文字颜色 2 12 7 2" xfId="14535"/>
    <cellStyle name="标题 4 2" xfId="14536"/>
    <cellStyle name="40% - 强调文字颜色 1 2 7 4 2" xfId="14537"/>
    <cellStyle name="千位分隔 3 2" xfId="14538"/>
    <cellStyle name="40% - 强调文字颜色 1 2 8" xfId="14539"/>
    <cellStyle name="40% - 强调文字颜色 6 2 2 3 2 2 2" xfId="14540"/>
    <cellStyle name="40% - 强调文字颜色 1 2 9" xfId="14541"/>
    <cellStyle name="40% - 强调文字颜色 1 2 9 2" xfId="14542"/>
    <cellStyle name="40% - 强调文字颜色 1 4 2 3 4" xfId="14543"/>
    <cellStyle name="40% - 强调文字颜色 1 3" xfId="14544"/>
    <cellStyle name="好 17 2" xfId="14545"/>
    <cellStyle name="40% - 强调文字颜色 1 3 10" xfId="14546"/>
    <cellStyle name="标题 1 3 2 2 3 2" xfId="14547"/>
    <cellStyle name="40% - 强调文字颜色 1 3 11" xfId="14548"/>
    <cellStyle name="标题 1 3 2 2 3 3" xfId="14549"/>
    <cellStyle name="40% - 强调文字颜色 1 3 12" xfId="14550"/>
    <cellStyle name="40% - 强调文字颜色 1 3 2" xfId="14551"/>
    <cellStyle name="好 17 2 2" xfId="14552"/>
    <cellStyle name="40% - 强调文字颜色 1 3 2 2" xfId="14553"/>
    <cellStyle name="40% - 强调文字颜色 1 3 2 2 2" xfId="14554"/>
    <cellStyle name="40% - 强调文字颜色 1 3 2 2 2 2" xfId="14555"/>
    <cellStyle name="40% - 强调文字颜色 1 3 2 2 2 2 2" xfId="14556"/>
    <cellStyle name="40% - 强调文字颜色 1 3 2 2 2 2 2 2" xfId="14557"/>
    <cellStyle name="40% - 强调文字颜色 1 3 2 2 2 3 2 2" xfId="14558"/>
    <cellStyle name="40% - 强调文字颜色 4 12 2" xfId="14559"/>
    <cellStyle name="40% - 强调文字颜色 1 3 2 2 2 4" xfId="14560"/>
    <cellStyle name="60% - 强调文字颜色 3 3 3 3" xfId="14561"/>
    <cellStyle name="40% - 强调文字颜色 2 3 3 2 2 2" xfId="14562"/>
    <cellStyle name="40% - 强调文字颜色 1 3 2 2 2 4 2" xfId="14563"/>
    <cellStyle name="60% - 强调文字颜色 3 3 3 3 2" xfId="14564"/>
    <cellStyle name="40% - 强调文字颜色 2 3 3 2 2 2 2" xfId="14565"/>
    <cellStyle name="强调文字颜色 1 8 5" xfId="14566"/>
    <cellStyle name="40% - 强调文字颜色 1 3 2 2 3" xfId="14567"/>
    <cellStyle name="40% - 强调文字颜色 1 3 2 2 3 2" xfId="14568"/>
    <cellStyle name="40% - 强调文字颜色 1 3 2 2 3 2 2" xfId="14569"/>
    <cellStyle name="40% - 强调文字颜色 1 3 2 2 3 2 2 2" xfId="14570"/>
    <cellStyle name="40% - 强调文字颜色 1 3 2 2 3 3 2" xfId="14571"/>
    <cellStyle name="60% - 强调文字颜色 3 3 4 2 2" xfId="14572"/>
    <cellStyle name="40% - 强调文字颜色 1 3 2 2 3 3 2 2" xfId="14573"/>
    <cellStyle name="40% - 强调文字颜色 1 3 2 2 3 4" xfId="14574"/>
    <cellStyle name="60% - 强调文字颜色 2 2 4 2 3" xfId="14575"/>
    <cellStyle name="60% - 强调文字颜色 3 3 4 3" xfId="14576"/>
    <cellStyle name="40% - 强调文字颜色 2 3 3 2 3 2" xfId="14577"/>
    <cellStyle name="40% - 强调文字颜色 1 3 2 2 3 4 2" xfId="14578"/>
    <cellStyle name="60% - 强调文字颜色 3 3 4 3 2" xfId="14579"/>
    <cellStyle name="40% - 强调文字颜色 2 3 3 2 3 2 2" xfId="14580"/>
    <cellStyle name="常规 39" xfId="14581"/>
    <cellStyle name="常规 44" xfId="14582"/>
    <cellStyle name="强调文字颜色 2 8 5" xfId="14583"/>
    <cellStyle name="40% - 强调文字颜色 1 3 2 2 4" xfId="14584"/>
    <cellStyle name="40% - 强调文字颜色 1 3 2 2 4 2" xfId="14585"/>
    <cellStyle name="标题 4 2 2 6" xfId="14586"/>
    <cellStyle name="标题 4 2 2 6 2" xfId="14587"/>
    <cellStyle name="常规 2 13 5" xfId="14588"/>
    <cellStyle name="40% - 强调文字颜色 1 3 2 2 4 2 2" xfId="14589"/>
    <cellStyle name="常规 3 2 4 6" xfId="14590"/>
    <cellStyle name="40% - 强调文字颜色 1 3 2 2 4 2 2 2" xfId="14591"/>
    <cellStyle name="常规 2 13 5 2" xfId="14592"/>
    <cellStyle name="40% - 强调文字颜色 1 3 2 2 4 3" xfId="14593"/>
    <cellStyle name="60% - 强调文字颜色 2 2 4 3 2" xfId="14594"/>
    <cellStyle name="60% - 强调文字颜色 3 3 5 2" xfId="14595"/>
    <cellStyle name="标题 4 2 2 7" xfId="14596"/>
    <cellStyle name="40% - 强调文字颜色 1 3 2 2 4 3 2" xfId="14597"/>
    <cellStyle name="标题 4 2 2 7 2" xfId="14598"/>
    <cellStyle name="常规 2 14 5" xfId="14599"/>
    <cellStyle name="40% - 强调文字颜色 1 3 2 2 4 3 2 2" xfId="14600"/>
    <cellStyle name="常规 2 14 5 2" xfId="14601"/>
    <cellStyle name="40% - 强调文字颜色 1 3 2 2 4 4" xfId="14602"/>
    <cellStyle name="60% - 强调文字颜色 2 2 4 3 3" xfId="14603"/>
    <cellStyle name="60% - 强调文字颜色 3 3 5 3" xfId="14604"/>
    <cellStyle name="40% - 强调文字颜色 2 3 3 2 4 2" xfId="14605"/>
    <cellStyle name="40% - 强调文字颜色 1 3 2 2 5" xfId="14606"/>
    <cellStyle name="40% - 强调文字颜色 1 3 2 2 6" xfId="14607"/>
    <cellStyle name="40% - 强调文字颜色 1 3 2 2 6 2" xfId="14608"/>
    <cellStyle name="40% - 强调文字颜色 1 3 2 3 2" xfId="14609"/>
    <cellStyle name="强调文字颜色 2 4 5 6" xfId="14610"/>
    <cellStyle name="40% - 强调文字颜色 1 3 2 3 2 2" xfId="14611"/>
    <cellStyle name="百分比 8" xfId="14612"/>
    <cellStyle name="40% - 强调文字颜色 1 3 2 3 2 4" xfId="14613"/>
    <cellStyle name="60% - 强调文字颜色 3 4 3 3" xfId="14614"/>
    <cellStyle name="40% - 强调文字颜色 2 3 3 3 2 2" xfId="14615"/>
    <cellStyle name="40% - 强调文字颜色 1 3 2 3 2 4 2" xfId="14616"/>
    <cellStyle name="60% - 强调文字颜色 3 4 3 3 2" xfId="14617"/>
    <cellStyle name="40% - 强调文字颜色 2 3 3 3 2 2 2" xfId="14618"/>
    <cellStyle name="千位分隔[0] 2 4" xfId="14619"/>
    <cellStyle name="40% - 强调文字颜色 1 3 2 3 3" xfId="14620"/>
    <cellStyle name="40% - 强调文字颜色 1 3 2 3 4" xfId="14621"/>
    <cellStyle name="40% - 强调文字颜色 1 3 2 3 5" xfId="14622"/>
    <cellStyle name="40% - 强调文字颜色 1 3 2 3 6" xfId="14623"/>
    <cellStyle name="40% - 强调文字颜色 1 3 2 4" xfId="14624"/>
    <cellStyle name="40% - 强调文字颜色 2 13 2 2" xfId="14625"/>
    <cellStyle name="标题 6 2 3 4 3" xfId="14626"/>
    <cellStyle name="常规 9 2 2 4" xfId="14627"/>
    <cellStyle name="40% - 强调文字颜色 1 3 2 4 2" xfId="14628"/>
    <cellStyle name="40% - 强调文字颜色 2 13 2 2 2" xfId="14629"/>
    <cellStyle name="常规 9 2 2 4 2" xfId="14630"/>
    <cellStyle name="40% - 强调文字颜色 1 3 2 4 2 2" xfId="14631"/>
    <cellStyle name="40% - 强调文字颜色 2 13 2 2 2 2" xfId="14632"/>
    <cellStyle name="常规 9 2 2 4 2 2" xfId="14633"/>
    <cellStyle name="40% - 强调文字颜色 1 3 2 4 2 2 2" xfId="14634"/>
    <cellStyle name="40% - 强调文字颜色 1 3 2 4 2 2 2 2" xfId="14635"/>
    <cellStyle name="40% - 强调文字颜色 1 3 2 4 2 3 2 2" xfId="14636"/>
    <cellStyle name="40% - 强调文字颜色 1 3 2 4 2 4" xfId="14637"/>
    <cellStyle name="60% - 强调文字颜色 3 5 3 3" xfId="14638"/>
    <cellStyle name="40% - 强调文字颜色 2 3 3 4 2 2" xfId="14639"/>
    <cellStyle name="40% - 强调文字颜色 1 3 2 4 2 4 2" xfId="14640"/>
    <cellStyle name="40% - 强调文字颜色 2 3 3 4 2 2 2" xfId="14641"/>
    <cellStyle name="40% - 强调文字颜色 1 3 2 4 3" xfId="14642"/>
    <cellStyle name="40% - 强调文字颜色 1 3 2 4 3 2" xfId="14643"/>
    <cellStyle name="40% - 强调文字颜色 1 3 2 4 3 2 2" xfId="14644"/>
    <cellStyle name="40% - 强调文字颜色 1 3 2 4 3 2 2 2" xfId="14645"/>
    <cellStyle name="40% - 强调文字颜色 1 3 2 4 3 3 2" xfId="14646"/>
    <cellStyle name="好_附件一：珠江新城D3-7项目导向标识牌制作、安装工程（2014-1-13发李工） 2 2" xfId="14647"/>
    <cellStyle name="40% - 强调文字颜色 1 3 2 4 3 3 2 2" xfId="14648"/>
    <cellStyle name="40% - 强调文字颜色 1 3 2 4 3 4" xfId="14649"/>
    <cellStyle name="60% - 强调文字颜色 2 2 6 2 3" xfId="14650"/>
    <cellStyle name="60% - 强调文字颜色 3 5 4 3" xfId="14651"/>
    <cellStyle name="好_附件一：珠江新城D3-7项目导向标识牌制作、安装工程（2014-1-13发李工） 3" xfId="14652"/>
    <cellStyle name="40% - 强调文字颜色 2 3 3 4 3 2" xfId="14653"/>
    <cellStyle name="Total 2 6" xfId="14654"/>
    <cellStyle name="40% - 强调文字颜色 1 3 2 4 3 4 2" xfId="14655"/>
    <cellStyle name="Total 2 6 2" xfId="14656"/>
    <cellStyle name="40% - 强调文字颜色 2 3 3 4 3 2 2" xfId="14657"/>
    <cellStyle name="常规 5 14" xfId="14658"/>
    <cellStyle name="40% - 强调文字颜色 1 3 2 4 4" xfId="14659"/>
    <cellStyle name="40% - 强调文字颜色 1 3 2 4 4 2" xfId="14660"/>
    <cellStyle name="40% - 强调文字颜色 1 3 2 4 4 2 2" xfId="14661"/>
    <cellStyle name="40% - 强调文字颜色 1 3 2 4 4 2 2 2" xfId="14662"/>
    <cellStyle name="40% - 强调文字颜色 1 3 2 4 4 3" xfId="14663"/>
    <cellStyle name="60% - 强调文字颜色 3 5 5 2" xfId="14664"/>
    <cellStyle name="40% - 强调文字颜色 1 3 2 4 4 3 2" xfId="14665"/>
    <cellStyle name="40% - 强调文字颜色 1 3 2 4 4 3 2 2" xfId="14666"/>
    <cellStyle name="40% - 强调文字颜色 1 3 2 4 4 4" xfId="14667"/>
    <cellStyle name="60% - 强调文字颜色 3 5 5 3" xfId="14668"/>
    <cellStyle name="40% - 强调文字颜色 2 3 3 4 4 2" xfId="14669"/>
    <cellStyle name="注释 6 4 2 2 2" xfId="14670"/>
    <cellStyle name="40% - 强调文字颜色 1 3 2 4 5" xfId="14671"/>
    <cellStyle name="40% - 强调文字颜色 1 3 2 4 6" xfId="14672"/>
    <cellStyle name="40% - 强调文字颜色 1 3 2 4 6 2" xfId="14673"/>
    <cellStyle name="40% - 强调文字颜色 1 3 2 5" xfId="14674"/>
    <cellStyle name="40% - 强调文字颜色 3 6 2" xfId="14675"/>
    <cellStyle name="常规 4 2 7 3 2" xfId="14676"/>
    <cellStyle name="40% - 强调文字颜色 2 13 2 3" xfId="14677"/>
    <cellStyle name="常规 9 2 2 5" xfId="14678"/>
    <cellStyle name="40% - 强调文字颜色 1 3 2 5 2" xfId="14679"/>
    <cellStyle name="40% - 强调文字颜色 3 6 2 2" xfId="14680"/>
    <cellStyle name="40% - 强调文字颜色 2 13 2 3 2" xfId="14681"/>
    <cellStyle name="常规 5 4 2 4 2 3" xfId="14682"/>
    <cellStyle name="常规 9 2 2 5 2" xfId="14683"/>
    <cellStyle name="40% - 强调文字颜色 1 3 2 5 2 2" xfId="14684"/>
    <cellStyle name="40% - 强调文字颜色 3 6 2 2 2" xfId="14685"/>
    <cellStyle name="40% - 强调文字颜色 2 13 2 3 2 2" xfId="14686"/>
    <cellStyle name="40% - 强调文字颜色 1 3 2 5 2 2 2" xfId="14687"/>
    <cellStyle name="40% - 强调文字颜色 3 6 2 2 2 2" xfId="14688"/>
    <cellStyle name="40% - 强调文字颜色 1 3 2 5 3" xfId="14689"/>
    <cellStyle name="40% - 强调文字颜色 3 6 2 3" xfId="14690"/>
    <cellStyle name="40% - 强调文字颜色 1 3 2 5 3 2" xfId="14691"/>
    <cellStyle name="40% - 强调文字颜色 3 6 2 3 2" xfId="14692"/>
    <cellStyle name="40% - 强调文字颜色 1 3 2 5 3 2 2" xfId="14693"/>
    <cellStyle name="40% - 强调文字颜色 3 6 2 3 2 2" xfId="14694"/>
    <cellStyle name="40% - 强调文字颜色 1 3 2 5 4" xfId="14695"/>
    <cellStyle name="40% - 强调文字颜色 3 6 2 4" xfId="14696"/>
    <cellStyle name="40% - 强调文字颜色 1 3 2 5 4 2" xfId="14697"/>
    <cellStyle name="40% - 强调文字颜色 3 6 2 4 2" xfId="14698"/>
    <cellStyle name="40% - 强调文字颜色 3 6 3 2 2 2" xfId="14699"/>
    <cellStyle name="40% - 强调文字颜色 1 3 2 6 2 2 2" xfId="14700"/>
    <cellStyle name="差_监理公司服务用表C表（2012试行） 2 3 2 2" xfId="14701"/>
    <cellStyle name="40% - 强调文字颜色 3 6 3 3" xfId="14702"/>
    <cellStyle name="40% - 强调文字颜色 1 3 2 6 3" xfId="14703"/>
    <cellStyle name="差_监理公司服务用表C表（2012试行） 2 4" xfId="14704"/>
    <cellStyle name="40% - 强调文字颜色 3 6 3 3 2" xfId="14705"/>
    <cellStyle name="40% - 强调文字颜色 1 3 2 6 3 2" xfId="14706"/>
    <cellStyle name="差_监理公司服务用表C表（2012试行） 2 4 2" xfId="14707"/>
    <cellStyle name="40% - 强调文字颜色 3 6 3 3 2 2" xfId="14708"/>
    <cellStyle name="差_监理公司服务用表C表（2012试行） 2 4 2 2" xfId="14709"/>
    <cellStyle name="40% - 强调文字颜色 1 3 2 6 3 2 2" xfId="14710"/>
    <cellStyle name="千位分隔[0] 2 3 3" xfId="14711"/>
    <cellStyle name="40% - 强调文字颜色 3 6 3 4" xfId="14712"/>
    <cellStyle name="40% - 强调文字颜色 1 3 2 6 4" xfId="14713"/>
    <cellStyle name="差_监理公司服务用表C表（2012试行） 2 5" xfId="14714"/>
    <cellStyle name="40% - 强调文字颜色 3 6 3 4 2" xfId="14715"/>
    <cellStyle name="40% - 强调文字颜色 1 3 2 6 4 2" xfId="14716"/>
    <cellStyle name="差_监理公司服务用表C表（2012试行） 2 5 2" xfId="14717"/>
    <cellStyle name="40% - 强调文字颜色 1 3 2 7 2 2 2" xfId="14718"/>
    <cellStyle name="40% - 强调文字颜色 3 6 4 2 2 2" xfId="14719"/>
    <cellStyle name="40% - 强调文字颜色 1 3 2 7 3" xfId="14720"/>
    <cellStyle name="40% - 强调文字颜色 3 6 4 3" xfId="14721"/>
    <cellStyle name="40% - 强调文字颜色 1 3 2 7 3 2" xfId="14722"/>
    <cellStyle name="40% - 强调文字颜色 3 6 4 3 2" xfId="14723"/>
    <cellStyle name="40% - 强调文字颜色 1 3 2 7 3 2 2" xfId="14724"/>
    <cellStyle name="40% - 强调文字颜色 3 6 4 3 2 2" xfId="14725"/>
    <cellStyle name="40% - 强调文字颜色 1 3 2 7 4" xfId="14726"/>
    <cellStyle name="40% - 强调文字颜色 3 6 4 4" xfId="14727"/>
    <cellStyle name="40% - 强调文字颜色 1 3 2 7 4 2" xfId="14728"/>
    <cellStyle name="40% - 强调文字颜色 3 6 4 4 2" xfId="14729"/>
    <cellStyle name="40% - 强调文字颜色 3 19 4 2" xfId="14730"/>
    <cellStyle name="40% - 强调文字颜色 3 6 6" xfId="14731"/>
    <cellStyle name="40% - 强调文字颜色 1 3 2 9" xfId="14732"/>
    <cellStyle name="40% - 强调文字颜色 6 11 4 3" xfId="14733"/>
    <cellStyle name="40% - 强调文字颜色 1 3 2 9 2" xfId="14734"/>
    <cellStyle name="40% - 强调文字颜色 6 11 4 3 2" xfId="14735"/>
    <cellStyle name="常规 6 2 13" xfId="14736"/>
    <cellStyle name="40% - 强调文字颜色 1 3 3" xfId="14737"/>
    <cellStyle name="好 17 2 3" xfId="14738"/>
    <cellStyle name="40% - 强调文字颜色 1 3 3 2" xfId="14739"/>
    <cellStyle name="40% - 强调文字颜色 1 3 3 2 2" xfId="14740"/>
    <cellStyle name="40% - 强调文字颜色 1 3 3 2 2 2" xfId="14741"/>
    <cellStyle name="差 2 5 3" xfId="14742"/>
    <cellStyle name="40% - 强调文字颜色 1 3 3 2 2 2 2" xfId="14743"/>
    <cellStyle name="40% - 强调文字颜色 1 3 3 2 3" xfId="14744"/>
    <cellStyle name="40% - 强调文字颜色 1 3 3 2 3 2" xfId="14745"/>
    <cellStyle name="差 2 6 3" xfId="14746"/>
    <cellStyle name="差_铝合金阳台栏杆机护窗栏杆 4_香樟绿洲49-52#、珺庭14-21#楼、龙熙山非示范区别墅铝合金门窗工程招标清单20100930 3" xfId="14747"/>
    <cellStyle name="40% - 强调文字颜色 1 3 3 2 3 2 2" xfId="14748"/>
    <cellStyle name="差 2 6 3 2" xfId="14749"/>
    <cellStyle name="40% - 强调文字颜色 1 3 3 3" xfId="14750"/>
    <cellStyle name="60% - 强调文字颜色 1 15 2 3" xfId="14751"/>
    <cellStyle name="40% - 强调文字颜色 2 2 2 2 3 3 2 2" xfId="14752"/>
    <cellStyle name="常规 9 2 3 3" xfId="14753"/>
    <cellStyle name="检查单元格 2 6 4" xfId="14754"/>
    <cellStyle name="40% - 强调文字颜色 1 3 3 3 2" xfId="14755"/>
    <cellStyle name="瘤沥登瘤 臼澜 3" xfId="14756"/>
    <cellStyle name="40% - 强调文字颜色 1 3 3 3 2 2" xfId="14757"/>
    <cellStyle name="差 3 5 3" xfId="14758"/>
    <cellStyle name="40% - 强调文字颜色 3 6 7" xfId="14759"/>
    <cellStyle name="40% - 强调文字颜色 1 3 3 3 2 2 2" xfId="14760"/>
    <cellStyle name="40% - 强调文字颜色 6 11 4 4" xfId="14761"/>
    <cellStyle name="40% - 强调文字颜色 1 3 3 3 3" xfId="14762"/>
    <cellStyle name="瘤沥登瘤 臼澜 4" xfId="14763"/>
    <cellStyle name="40% - 强调文字颜色 1 3 3 3 3 2" xfId="14764"/>
    <cellStyle name="差 3 6 3" xfId="14765"/>
    <cellStyle name="40% - 强调文字颜色 1 3 3 3 3 2 2" xfId="14766"/>
    <cellStyle name="40% - 强调文字颜色 6 12 4 4" xfId="14767"/>
    <cellStyle name="40% - 强调文字颜色 1 3 3 4" xfId="14768"/>
    <cellStyle name="40% - 强调文字颜色 2 13 3 2" xfId="14769"/>
    <cellStyle name="常规 9 2 3 4" xfId="14770"/>
    <cellStyle name="40% - 强调文字颜色 1 3 3 4 2" xfId="14771"/>
    <cellStyle name="40% - 强调文字颜色 2 13 3 2 2" xfId="14772"/>
    <cellStyle name="常规 9 2 3 4 2" xfId="14773"/>
    <cellStyle name="40% - 强调文字颜色 1 3 3 4 2 2" xfId="14774"/>
    <cellStyle name="差 4 5 3" xfId="14775"/>
    <cellStyle name="40% - 强调文字颜色 2 13 3 2 2 2" xfId="14776"/>
    <cellStyle name="常规 9 2 3 4 2 2" xfId="14777"/>
    <cellStyle name="40% - 强调文字颜色 1 3 3 4 2 2 2" xfId="14778"/>
    <cellStyle name="差 4 5 3 2" xfId="14779"/>
    <cellStyle name="解释性文本 9" xfId="14780"/>
    <cellStyle name="40% - 强调文字颜色 1 3 3 4 3" xfId="14781"/>
    <cellStyle name="40% - 强调文字颜色 1 3 3 4 3 2" xfId="14782"/>
    <cellStyle name="差 4 6 3" xfId="14783"/>
    <cellStyle name="40% - 强调文字颜色 1 3 3 4 3 2 2" xfId="14784"/>
    <cellStyle name="40% - 强调文字颜色 1 3 3 4 4 2" xfId="14785"/>
    <cellStyle name="差 4 7 3" xfId="14786"/>
    <cellStyle name="40% - 强调文字颜色 2 16 3 2 2" xfId="14787"/>
    <cellStyle name="40% - 强调文字颜色 1 3 4" xfId="14788"/>
    <cellStyle name="常规 2 3 3 2 3 2" xfId="14789"/>
    <cellStyle name="60% - 强调文字颜色 1 15 3" xfId="14790"/>
    <cellStyle name="40% - 强调文字颜色 1 6 3 4 2" xfId="14791"/>
    <cellStyle name="常规 9 2 4" xfId="14792"/>
    <cellStyle name="40% - 强调文字颜色 2 16 3 2 2 2" xfId="14793"/>
    <cellStyle name="40% - 强调文字颜色 1 3 4 2" xfId="14794"/>
    <cellStyle name="适中 2 13" xfId="14795"/>
    <cellStyle name="常规 2 3 3 2 3 2 2" xfId="14796"/>
    <cellStyle name="计算 9" xfId="14797"/>
    <cellStyle name="40% - 强调文字颜色 1 3 4 2 2" xfId="14798"/>
    <cellStyle name="计算 9 2" xfId="14799"/>
    <cellStyle name="40% - 强调文字颜色 1 3 4 2 2 2" xfId="14800"/>
    <cellStyle name="计算 9 2 2" xfId="14801"/>
    <cellStyle name="40% - 强调文字颜色 1 3 4 2 2 2 2" xfId="14802"/>
    <cellStyle name="60% - 强调文字颜色 1 12 3 3" xfId="14803"/>
    <cellStyle name="40% - 强调文字颜色 1 3 4 2 3" xfId="14804"/>
    <cellStyle name="计算 9 3" xfId="14805"/>
    <cellStyle name="40% - 强调文字颜色 1 3 4 2 3 2" xfId="14806"/>
    <cellStyle name="计算 9 3 2" xfId="14807"/>
    <cellStyle name="40% - 强调文字颜色 1 3 4 2 3 2 2" xfId="14808"/>
    <cellStyle name="60% - 强调文字颜色 1 13 3 3" xfId="14809"/>
    <cellStyle name="40% - 强调文字颜色 1 3 4 3" xfId="14810"/>
    <cellStyle name="常规 2 3 3 2 3 2 3" xfId="14811"/>
    <cellStyle name="40% - 强调文字颜色 1 3 4 3 2" xfId="14812"/>
    <cellStyle name="40% - 强调文字颜色 1 3 4 3 2 2" xfId="14813"/>
    <cellStyle name="40% - 强调文字颜色 1 3 4 3 2 2 2" xfId="14814"/>
    <cellStyle name="40% - 强调文字颜色 1 3 4 3 3" xfId="14815"/>
    <cellStyle name="40% - 强调文字颜色 1 3 4 3 3 2" xfId="14816"/>
    <cellStyle name="40% - 强调文字颜色 1 3 4 3 3 2 2" xfId="14817"/>
    <cellStyle name="40% - 强调文字颜色 1 3 4 4" xfId="14818"/>
    <cellStyle name="40% - 强调文字颜色 2 13 4 2" xfId="14819"/>
    <cellStyle name="常规 9 2 4 4" xfId="14820"/>
    <cellStyle name="40% - 强调文字颜色 1 3 4 4 2" xfId="14821"/>
    <cellStyle name="40% - 强调文字颜色 2 13 4 2 2" xfId="14822"/>
    <cellStyle name="40% - 强调文字颜色 1 3 4 4 2 2" xfId="14823"/>
    <cellStyle name="40% - 强调文字颜色 5 2 2 2 5" xfId="14824"/>
    <cellStyle name="40% - 强调文字颜色 2 13 4 2 2 2" xfId="14825"/>
    <cellStyle name="40% - 强调文字颜色 1 3 4 4 2 2 2" xfId="14826"/>
    <cellStyle name="40% - 强调文字颜色 1 3 4 4 3" xfId="14827"/>
    <cellStyle name="40% - 强调文字颜色 1 3 4 4 3 2" xfId="14828"/>
    <cellStyle name="40% - 强调文字颜色 5 2 2 3 5" xfId="14829"/>
    <cellStyle name="40% - 强调文字颜色 1 3 4 4 3 2 2" xfId="14830"/>
    <cellStyle name="40% - 强调文字颜色 1 3 4 4 4 2" xfId="14831"/>
    <cellStyle name="40% - 强调文字颜色 5 2 2 4 5" xfId="14832"/>
    <cellStyle name="40% - 强调文字颜色 3 8 2 2 2 2" xfId="14833"/>
    <cellStyle name="40% - 强调文字颜色 1 3 4 5 2 2 2" xfId="14834"/>
    <cellStyle name="标题 1 2 2 2 4" xfId="14835"/>
    <cellStyle name="40% - 强调文字颜色 1 3 4 5 3" xfId="14836"/>
    <cellStyle name="40% - 强调文字颜色 3 8 2 3" xfId="14837"/>
    <cellStyle name="40% - 强调文字颜色 1 3 4 5 3 2" xfId="14838"/>
    <cellStyle name="40% - 强调文字颜色 3 8 2 3 2" xfId="14839"/>
    <cellStyle name="40% - 强调文字颜色 3 8 2 3 2 2" xfId="14840"/>
    <cellStyle name="40% - 强调文字颜色 1 3 4 5 3 2 2" xfId="14841"/>
    <cellStyle name="标题 1 2 3 2 4" xfId="14842"/>
    <cellStyle name="40% - 强调文字颜色 1 3 5" xfId="14843"/>
    <cellStyle name="常规 2 3 3 2 3 3" xfId="14844"/>
    <cellStyle name="40% - 强调文字颜色 1 3 5 2" xfId="14845"/>
    <cellStyle name="常规 3 2 3 2 8" xfId="14846"/>
    <cellStyle name="40% - 强调文字颜色 1 3 5 2 2" xfId="14847"/>
    <cellStyle name="Normal - Style1 2 3 3" xfId="14848"/>
    <cellStyle name="40% - 强调文字颜色 1 3 5 3" xfId="14849"/>
    <cellStyle name="40% - 强调文字颜色 2 3 2 3 3 3 2 2" xfId="14850"/>
    <cellStyle name="40% - 强调文字颜色 1 3 5 3 2" xfId="14851"/>
    <cellStyle name="Normal - Style1 2 4 3" xfId="14852"/>
    <cellStyle name="40% - 强调文字颜色 1 3 5 4" xfId="14853"/>
    <cellStyle name="40% - 强调文字颜色 2 13 5 2" xfId="14854"/>
    <cellStyle name="40% - 强调文字颜色 1 3 5 4 2" xfId="14855"/>
    <cellStyle name="Normal - Style1 2 5 3" xfId="14856"/>
    <cellStyle name="40% - 强调文字颜色 2 13 5 2 2" xfId="14857"/>
    <cellStyle name="40% - 强调文字颜色 1 3 6 2 2" xfId="14858"/>
    <cellStyle name="常规 38 6" xfId="14859"/>
    <cellStyle name="40% - 强调文字颜色 1 3 6 3" xfId="14860"/>
    <cellStyle name="40% - 强调文字颜色 1 3 6 3 2" xfId="14861"/>
    <cellStyle name="常规 39 6" xfId="14862"/>
    <cellStyle name="40% - 强调文字颜色 1 3 6 3 2 2" xfId="14863"/>
    <cellStyle name="40% - 强调文字颜色 1 3 6 4" xfId="14864"/>
    <cellStyle name="常规 2 4 2 10" xfId="14865"/>
    <cellStyle name="40% - 强调文字颜色 1 3 6 4 2" xfId="14866"/>
    <cellStyle name="40% - 强调文字颜色 1 3 6 5" xfId="14867"/>
    <cellStyle name="常规 2 4 2 11" xfId="14868"/>
    <cellStyle name="40% - 强调文字颜色 1 3 7" xfId="14869"/>
    <cellStyle name="40% - 强调文字颜色 3 2 2 3 2 3 2 2" xfId="14870"/>
    <cellStyle name="常规 9 2 7" xfId="14871"/>
    <cellStyle name="40% - 强调文字颜色 1 3 7 2" xfId="14872"/>
    <cellStyle name="40% - 强调文字颜色 1 3 7 2 2" xfId="14873"/>
    <cellStyle name="强调文字颜色 1 8 4" xfId="14874"/>
    <cellStyle name="40% - 强调文字颜色 1 3 7 2 2 2" xfId="14875"/>
    <cellStyle name="强调文字颜色 1 8 4 2" xfId="14876"/>
    <cellStyle name="40% - 强调文字颜色 1 3 7 3" xfId="14877"/>
    <cellStyle name="千位分隔 2 3 2 2 2" xfId="14878"/>
    <cellStyle name="40% - 强调文字颜色 1 3 7 3 2" xfId="14879"/>
    <cellStyle name="强调文字颜色 1 9 4" xfId="14880"/>
    <cellStyle name="40% - 强调文字颜色 1 3 7 3 2 2" xfId="14881"/>
    <cellStyle name="常规 10 2 2 8" xfId="14882"/>
    <cellStyle name="强调文字颜色 1 9 4 2" xfId="14883"/>
    <cellStyle name="40% - 强调文字颜色 1 3 7 4" xfId="14884"/>
    <cellStyle name="40% - 强调文字颜色 2 13 7 2" xfId="14885"/>
    <cellStyle name="40% - 强调文字颜色 1 3 7 4 2" xfId="14886"/>
    <cellStyle name="40% - 强调文字颜色 1 4 10" xfId="14887"/>
    <cellStyle name="40% - 强调文字颜色 1 4 11 2" xfId="14888"/>
    <cellStyle name="常规 11 2 2 2" xfId="14889"/>
    <cellStyle name="40% - 强调文字颜色 1 4 2 2" xfId="14890"/>
    <cellStyle name="40% - 强调文字颜色 1 4 2 2 2" xfId="14891"/>
    <cellStyle name="40% - 强调文字颜色 1 4 2 2 2 2" xfId="14892"/>
    <cellStyle name="计算 2 4 2 4" xfId="14893"/>
    <cellStyle name="40% - 强调文字颜色 1 4 2 2 2 2 2" xfId="14894"/>
    <cellStyle name="标题 11 2 3" xfId="14895"/>
    <cellStyle name="好 8 5" xfId="14896"/>
    <cellStyle name="40% - 强调文字颜色 1 4 2 2 3" xfId="14897"/>
    <cellStyle name="40% - 强调文字颜色 1 4 2 2 3 2" xfId="14898"/>
    <cellStyle name="40% - 强调文字颜色 1 4 2 2 3 2 2" xfId="14899"/>
    <cellStyle name="标题 12 2 3" xfId="14900"/>
    <cellStyle name="40% - 强调文字颜色 1 4 2 2 4" xfId="14901"/>
    <cellStyle name="40% - 强调文字颜色 1 4 2 2 4 2" xfId="14902"/>
    <cellStyle name="40% - 强调文字颜色 1 4 2 3 2" xfId="14903"/>
    <cellStyle name="强调文字颜色 3 4 5 6" xfId="14904"/>
    <cellStyle name="40% - 强调文字颜色 1 4 2 3 2 2" xfId="14905"/>
    <cellStyle name="常规 2 2 4 5" xfId="14906"/>
    <cellStyle name="40% - 强调文字颜色 1 4 2 3 2 2 2" xfId="14907"/>
    <cellStyle name="常规 2 2 4 5 2" xfId="14908"/>
    <cellStyle name="40% - 强调文字颜色 1 4 2 3 3" xfId="14909"/>
    <cellStyle name="常规 2 2 5 5" xfId="14910"/>
    <cellStyle name="40% - 强调文字颜色 1 4 2 3 3 2" xfId="14911"/>
    <cellStyle name="计算 2 5 3 4" xfId="14912"/>
    <cellStyle name="40% - 强调文字颜色 1 4 2 3 3 2 2" xfId="14913"/>
    <cellStyle name="常规 2 2 5 5 2" xfId="14914"/>
    <cellStyle name="40% - 强调文字颜色 1 4 2 4" xfId="14915"/>
    <cellStyle name="40% - 强调文字颜色 2 14 2 2" xfId="14916"/>
    <cellStyle name="标题 6 2 4 4 3" xfId="14917"/>
    <cellStyle name="常规 9 3 2 4" xfId="14918"/>
    <cellStyle name="40% - 强调文字颜色 1 4 2 4 2" xfId="14919"/>
    <cellStyle name="40% - 强调文字颜色 2 14 2 2 2" xfId="14920"/>
    <cellStyle name="40% - 强调文字颜色 3 2 13" xfId="14921"/>
    <cellStyle name="40% - 强调文字颜色 1 4 2 4 2 2" xfId="14922"/>
    <cellStyle name="常规 2 3 4 5" xfId="14923"/>
    <cellStyle name="40% - 强调文字颜色 2 14 2 2 2 2" xfId="14924"/>
    <cellStyle name="40% - 强调文字颜色 1 4 2 4 2 2 2" xfId="14925"/>
    <cellStyle name="常规 2 3 4 5 2" xfId="14926"/>
    <cellStyle name="40% - 强调文字颜色 1 4 2 4 3" xfId="14927"/>
    <cellStyle name="40% - 强调文字颜色 1 4 2 4 3 2" xfId="14928"/>
    <cellStyle name="40% - 强调文字颜色 5 10 6" xfId="14929"/>
    <cellStyle name="40% - 强调文字颜色 1 4 2 4 4" xfId="14930"/>
    <cellStyle name="40% - 强调文字颜色 1 4 2 5" xfId="14931"/>
    <cellStyle name="40% - 强调文字颜色 4 6 2" xfId="14932"/>
    <cellStyle name="40% - 强调文字颜色 2 14 2 3" xfId="14933"/>
    <cellStyle name="常规 7 4 2 2 2 2" xfId="14934"/>
    <cellStyle name="常规 9 3 2 5" xfId="14935"/>
    <cellStyle name="40% - 强调文字颜色 1 4 3" xfId="14936"/>
    <cellStyle name="好 17 3 3" xfId="14937"/>
    <cellStyle name="40% - 强调文字颜色 1 4 3 2" xfId="14938"/>
    <cellStyle name="40% - 强调文字颜色 1 4 3 2 2" xfId="14939"/>
    <cellStyle name="40% - 强调文字颜色 1 4 3 2 2 2" xfId="14940"/>
    <cellStyle name="40% - 强调文字颜色 1 4 3 2 2 2 2" xfId="14941"/>
    <cellStyle name="Currency [0] 2 2 3 2 3" xfId="14942"/>
    <cellStyle name="40% - 强调文字颜色 1 4 3 2 3" xfId="14943"/>
    <cellStyle name="40% - 强调文字颜色 1 4 3 2 3 2" xfId="14944"/>
    <cellStyle name="40% - 强调文字颜色 1 4 3 2 3 2 2" xfId="14945"/>
    <cellStyle name="Currency [0] 2 2 4 2 3" xfId="14946"/>
    <cellStyle name="40% - 强调文字颜色 1 4 3 3" xfId="14947"/>
    <cellStyle name="40% - 强调文字颜色 1 4 3 3 2" xfId="14948"/>
    <cellStyle name="40% - 强调文字颜色 1 4 3 3 2 2" xfId="14949"/>
    <cellStyle name="常规 2 13 4" xfId="14950"/>
    <cellStyle name="常规 3 2 4 5" xfId="14951"/>
    <cellStyle name="40% - 强调文字颜色 1 4 3 3 2 2 2" xfId="14952"/>
    <cellStyle name="常规 2 13 4 2" xfId="14953"/>
    <cellStyle name="常规 3 2 4 5 2" xfId="14954"/>
    <cellStyle name="40% - 强调文字颜色 1 4 3 3 3" xfId="14955"/>
    <cellStyle name="40% - 强调文字颜色 1 4 3 3 3 2" xfId="14956"/>
    <cellStyle name="常规 2 14 4" xfId="14957"/>
    <cellStyle name="常规 3 2 5 5" xfId="14958"/>
    <cellStyle name="40% - 强调文字颜色 1 4 3 3 3 2 2" xfId="14959"/>
    <cellStyle name="常规 2 14 4 2" xfId="14960"/>
    <cellStyle name="40% - 强调文字颜色 1 4 3 4" xfId="14961"/>
    <cellStyle name="40% - 强调文字颜色 2 14 3 2" xfId="14962"/>
    <cellStyle name="常规 9 3 3 4" xfId="14963"/>
    <cellStyle name="40% - 强调文字颜色 1 4 3 4 2" xfId="14964"/>
    <cellStyle name="40% - 强调文字颜色 2 14 3 2 2" xfId="14965"/>
    <cellStyle name="40% - 强调文字颜色 1 4 3 4 2 2" xfId="14966"/>
    <cellStyle name="常规 3 3 4 5" xfId="14967"/>
    <cellStyle name="40% - 强调文字颜色 2 14 3 2 2 2" xfId="14968"/>
    <cellStyle name="强调文字颜色 4 6 4" xfId="14969"/>
    <cellStyle name="40% - 强调文字颜色 1 4 3 4 3" xfId="14970"/>
    <cellStyle name="40% - 强调文字颜色 1 4 3 4 3 2" xfId="14971"/>
    <cellStyle name="常规 3 3 5 5" xfId="14972"/>
    <cellStyle name="40% - 强调文字颜色 1 4 3 4 3 2 2" xfId="14973"/>
    <cellStyle name="40% - 强调文字颜色 2 16 3 3 2 2" xfId="14974"/>
    <cellStyle name="40% - 强调文字颜色 1 4 4 2" xfId="14975"/>
    <cellStyle name="常规 2 3 3 2 4 2 2" xfId="14976"/>
    <cellStyle name="40% - 强调文字颜色 1 4 4 2 2" xfId="14977"/>
    <cellStyle name="40% - 强调文字颜色 1 4 4 2 3" xfId="14978"/>
    <cellStyle name="40% - 强调文字颜色 1 4 4 3" xfId="14979"/>
    <cellStyle name="常规 2 3 3 2 4 2 3" xfId="14980"/>
    <cellStyle name="40% - 强调文字颜色 1 4 4 3 2" xfId="14981"/>
    <cellStyle name="40% - 强调文字颜色 1 4 4 3 3" xfId="14982"/>
    <cellStyle name="40% - 强调文字颜色 1 4 4 4" xfId="14983"/>
    <cellStyle name="40% - 强调文字颜色 2 14 4 2" xfId="14984"/>
    <cellStyle name="常规 9 3 4 4" xfId="14985"/>
    <cellStyle name="40% - 强调文字颜色 1 4 4 4 2" xfId="14986"/>
    <cellStyle name="40% - 强调文字颜色 2 14 4 2 2" xfId="14987"/>
    <cellStyle name="40% - 强调文字颜色 1 4 4 4 3" xfId="14988"/>
    <cellStyle name="40% - 强调文字颜色 1 4 5" xfId="14989"/>
    <cellStyle name="常规 2 3 3 2 4 3" xfId="14990"/>
    <cellStyle name="40% - 强调文字颜色 1 4 5 2" xfId="14991"/>
    <cellStyle name="40% - 强调文字颜色 1 4 5 2 2" xfId="14992"/>
    <cellStyle name="40% - 强调文字颜色 1 4 5 2 2 2" xfId="14993"/>
    <cellStyle name="40% - 强调文字颜色 1 4 5 2 2 2 2" xfId="14994"/>
    <cellStyle name="40% - 强调文字颜色 1 4 5 2 3" xfId="14995"/>
    <cellStyle name="40% - 强调文字颜色 1 4 5 2 3 2" xfId="14996"/>
    <cellStyle name="40% - 强调文字颜色 1 4 5 2 3 2 2" xfId="14997"/>
    <cellStyle name="40% - 强调文字颜色 1 4 5 3" xfId="14998"/>
    <cellStyle name="40% - 强调文字颜色 1 4 5 3 2" xfId="14999"/>
    <cellStyle name="差 3 10" xfId="15000"/>
    <cellStyle name="40% - 强调文字颜色 1 4 5 3 2 2" xfId="15001"/>
    <cellStyle name="40% - 强调文字颜色 1 4 5 3 2 2 2" xfId="15002"/>
    <cellStyle name="40% - 强调文字颜色 1 4 5 3 3" xfId="15003"/>
    <cellStyle name="差 3 11" xfId="15004"/>
    <cellStyle name="40% - 强调文字颜色 1 4 5 3 3 2" xfId="15005"/>
    <cellStyle name="40% - 强调文字颜色 1 4 5 3 3 2 2" xfId="15006"/>
    <cellStyle name="40% - 强调文字颜色 1 4 5 4" xfId="15007"/>
    <cellStyle name="40% - 强调文字颜色 2 14 5 2" xfId="15008"/>
    <cellStyle name="40% - 强调文字颜色 1 4 5 4 2" xfId="15009"/>
    <cellStyle name="40% - 强调文字颜色 2 14 5 2 2" xfId="15010"/>
    <cellStyle name="汇总 2 2 6 3" xfId="15011"/>
    <cellStyle name="40% - 强调文字颜色 1 4 5 4 2 2" xfId="15012"/>
    <cellStyle name="40% - 强调文字颜色 6 3 2 2 5" xfId="15013"/>
    <cellStyle name="常规 5 3 4 5" xfId="15014"/>
    <cellStyle name="40% - 强调文字颜色 2 14 5 2 2 2" xfId="15015"/>
    <cellStyle name="40% - 强调文字颜色 1 4 5 4 2 2 2" xfId="15016"/>
    <cellStyle name="40% - 强调文字颜色 1 4 5 4 3" xfId="15017"/>
    <cellStyle name="40% - 强调文字颜色 1 4 5 4 3 2" xfId="15018"/>
    <cellStyle name="40% - 强调文字颜色 6 3 2 3 5" xfId="15019"/>
    <cellStyle name="40% - 强调文字颜色 1 4 5 4 3 2 2" xfId="15020"/>
    <cellStyle name="差_星汇云锦二期总包预算1 3" xfId="15021"/>
    <cellStyle name="40% - 强调文字颜色 1 4 5 5 2 2 2" xfId="15022"/>
    <cellStyle name="常规 2 2 11 2" xfId="15023"/>
    <cellStyle name="40% - 强调文字颜色 1 4 5 5 3" xfId="15024"/>
    <cellStyle name="40% - 强调文字颜色 4 9 2 3" xfId="15025"/>
    <cellStyle name="40% - 强调文字颜色 1 4 5 5 3 2" xfId="15026"/>
    <cellStyle name="40% - 强调文字颜色 4 9 2 3 2" xfId="15027"/>
    <cellStyle name="常规 5 2 2 2 5 3" xfId="15028"/>
    <cellStyle name="40% - 强调文字颜色 1 4 5 5 3 2 2" xfId="15029"/>
    <cellStyle name="40% - 强调文字颜色 4 9 2 4" xfId="15030"/>
    <cellStyle name="40% - 强调文字颜色 1 4 5 5 4" xfId="15031"/>
    <cellStyle name="常规 3 3 2 4 4 2" xfId="15032"/>
    <cellStyle name="40% - 强调文字颜色 1 4 6 3" xfId="15033"/>
    <cellStyle name="40% - 强调文字颜色 1 4 6 4" xfId="15034"/>
    <cellStyle name="40% - 强调文字颜色 1 4 7" xfId="15035"/>
    <cellStyle name="40% - 强调文字颜色 3 17 2 3" xfId="15036"/>
    <cellStyle name="强调文字颜色 2 10 2 2 3" xfId="15037"/>
    <cellStyle name="40% - 强调文字颜色 1 4 7 2" xfId="15038"/>
    <cellStyle name="40% - 强调文字颜色 3 17 2 3 2" xfId="15039"/>
    <cellStyle name="40% - 强调文字颜色 1 4 7 2 2" xfId="15040"/>
    <cellStyle name="40% - 强调文字颜色 3 17 2 3 2 2" xfId="15041"/>
    <cellStyle name="千位分隔[0] 2 3" xfId="15042"/>
    <cellStyle name="40% - 强调文字颜色 1 4 7 2 2 2" xfId="15043"/>
    <cellStyle name="千位分隔[0] 2 3 2" xfId="15044"/>
    <cellStyle name="40% - 强调文字颜色 1 4 7 3" xfId="15045"/>
    <cellStyle name="40% - 强调文字颜色 1 4 7 3 2" xfId="15046"/>
    <cellStyle name="千位分隔[0] 3 3" xfId="15047"/>
    <cellStyle name="40% - 强调文字颜色 1 4 7 3 2 2" xfId="15048"/>
    <cellStyle name="常规 7 2 4 5" xfId="15049"/>
    <cellStyle name="千位分隔[0] 3 3 2" xfId="15050"/>
    <cellStyle name="40% - 强调文字颜色 1 4 7 4" xfId="15051"/>
    <cellStyle name="40% - 强调文字颜色 2 14 7 2" xfId="15052"/>
    <cellStyle name="40% - 强调文字颜色 1 4 7 4 2" xfId="15053"/>
    <cellStyle name="千位分隔[0] 4 3" xfId="15054"/>
    <cellStyle name="40% - 强调文字颜色 1 4 8 2 2 2" xfId="15055"/>
    <cellStyle name="常规 2 4 3 2 2 2 3" xfId="15056"/>
    <cellStyle name="40% - 强调文字颜色 1 4 8 3" xfId="15057"/>
    <cellStyle name="40% - 强调文字颜色 1 4 8 3 2" xfId="15058"/>
    <cellStyle name="40% - 强调文字颜色 1 4 8 3 2 2" xfId="15059"/>
    <cellStyle name="常规 8 2 4 5" xfId="15060"/>
    <cellStyle name="40% - 强调文字颜色 1 4 8 4" xfId="15061"/>
    <cellStyle name="40% - 强调文字颜色 1 4 8 4 2" xfId="15062"/>
    <cellStyle name="40% - 强调文字颜色 1 4 9 3" xfId="15063"/>
    <cellStyle name="强调文字颜色 4 4 2 2 3" xfId="15064"/>
    <cellStyle name="常规 4 3 3 3 2 2" xfId="15065"/>
    <cellStyle name="注释 5 2 2 2 4 2 2" xfId="15066"/>
    <cellStyle name="40% - 强调文字颜色 1 4 9 4" xfId="15067"/>
    <cellStyle name="强调文字颜色 4 4 2 2 4" xfId="15068"/>
    <cellStyle name="40% - 强调文字颜色 1 5 2" xfId="15069"/>
    <cellStyle name="常规 4 2 5 2 2" xfId="15070"/>
    <cellStyle name="好 17 4 2" xfId="15071"/>
    <cellStyle name="40% - 强调文字颜色 1 5 2 2" xfId="15072"/>
    <cellStyle name="常规 4 2 5 2 2 2" xfId="15073"/>
    <cellStyle name="40% - 强调文字颜色 1 5 2 2 2" xfId="15074"/>
    <cellStyle name="40% - 强调文字颜色 1 5 2 2 2 2" xfId="15075"/>
    <cellStyle name="输入 19" xfId="15076"/>
    <cellStyle name="40% - 强调文字颜色 1 5 2 2 3 2" xfId="15077"/>
    <cellStyle name="输入 19 2" xfId="15078"/>
    <cellStyle name="40% - 强调文字颜色 1 5 2 2 3 2 2" xfId="15079"/>
    <cellStyle name="40% - 强调文字颜色 1 5 2 2 4 2" xfId="15080"/>
    <cellStyle name="40% - 强调文字颜色 1 5 2 3" xfId="15081"/>
    <cellStyle name="常规 4 2 5 2 2 3" xfId="15082"/>
    <cellStyle name="40% - 强调文字颜色 1 5 2 3 2" xfId="15083"/>
    <cellStyle name="强调文字颜色 4 4 5 6" xfId="15084"/>
    <cellStyle name="40% - 强调文字颜色 1 5 2 3 2 2" xfId="15085"/>
    <cellStyle name="40% - 强调文字颜色 1 5 2 3 3" xfId="15086"/>
    <cellStyle name="40% - 强调文字颜色 1 5 2 3 3 2" xfId="15087"/>
    <cellStyle name="40% - 强调文字颜色 1 5 2 3 3 2 2" xfId="15088"/>
    <cellStyle name="40% - 强调文字颜色 1 5 2 3 4" xfId="15089"/>
    <cellStyle name="40% - 强调文字颜色 2 2 9 2" xfId="15090"/>
    <cellStyle name="40% - 强调文字颜色 1 5 2 3 4 2" xfId="15091"/>
    <cellStyle name="40% - 强调文字颜色 1 5 2 4" xfId="15092"/>
    <cellStyle name="40% - 强调文字颜色 2 15 2 2" xfId="15093"/>
    <cellStyle name="常规 9 4 2 4" xfId="15094"/>
    <cellStyle name="检查单元格 4 5 5" xfId="15095"/>
    <cellStyle name="40% - 强调文字颜色 1 5 2 4 2" xfId="15096"/>
    <cellStyle name="40% - 强调文字颜色 2 15 2 2 2" xfId="15097"/>
    <cellStyle name="检查单元格 4 5 5 2" xfId="15098"/>
    <cellStyle name="40% - 强调文字颜色 1 5 2 4 2 2" xfId="15099"/>
    <cellStyle name="常规 11 2 2 5" xfId="15100"/>
    <cellStyle name="40% - 强调文字颜色 2 15 2 2 2 2" xfId="15101"/>
    <cellStyle name="40% - 强调文字颜色 1 5 2 4 2 2 2" xfId="15102"/>
    <cellStyle name="40% - 强调文字颜色 1 5 2 4 3" xfId="15103"/>
    <cellStyle name="40% - 强调文字颜色 1 5 2 4 3 2" xfId="15104"/>
    <cellStyle name="40% - 强调文字颜色 1 5 2 4 3 2 2" xfId="15105"/>
    <cellStyle name="40% - 强调文字颜色 1 5 2 4 4" xfId="15106"/>
    <cellStyle name="40% - 强调文字颜色 1 5 2 4 4 2" xfId="15107"/>
    <cellStyle name="40% - 强调文字颜色 1 5 2 5" xfId="15108"/>
    <cellStyle name="40% - 强调文字颜色 5 6 2" xfId="15109"/>
    <cellStyle name="40% - 强调文字颜色 2 15 2 3" xfId="15110"/>
    <cellStyle name="常规 7 4 2 3 2 2" xfId="15111"/>
    <cellStyle name="注释 3 2 10" xfId="15112"/>
    <cellStyle name="常规 9 4 2 5" xfId="15113"/>
    <cellStyle name="好 2 7 2" xfId="15114"/>
    <cellStyle name="40% - 强调文字颜色 1 5 2 5 2" xfId="15115"/>
    <cellStyle name="40% - 强调文字颜色 5 6 2 2" xfId="15116"/>
    <cellStyle name="40% - 强调文字颜色 2 15 2 3 2" xfId="15117"/>
    <cellStyle name="常规 2 2 10 2 3" xfId="15118"/>
    <cellStyle name="警告文本 4 2 5" xfId="15119"/>
    <cellStyle name="40% - 强调文字颜色 5 6 2 2 2" xfId="15120"/>
    <cellStyle name="40% - 强调文字颜色 1 5 2 5 2 2" xfId="15121"/>
    <cellStyle name="常规 26" xfId="15122"/>
    <cellStyle name="常规 31" xfId="15123"/>
    <cellStyle name="40% - 强调文字颜色 2 15 2 3 2 2" xfId="15124"/>
    <cellStyle name="40% - 强调文字颜色 1 5 2 5 2 2 2" xfId="15125"/>
    <cellStyle name="百分比 8 6" xfId="15126"/>
    <cellStyle name="常规 26 2" xfId="15127"/>
    <cellStyle name="常规 31 2" xfId="15128"/>
    <cellStyle name="40% - 强调文字颜色 1 5 2 5 3" xfId="15129"/>
    <cellStyle name="40% - 强调文字颜色 5 6 2 3" xfId="15130"/>
    <cellStyle name="40% - 强调文字颜色 5 6 2 3 2" xfId="15131"/>
    <cellStyle name="40% - 强调文字颜色 1 5 2 5 3 2" xfId="15132"/>
    <cellStyle name="常规 76" xfId="15133"/>
    <cellStyle name="常规 81" xfId="15134"/>
    <cellStyle name="40% - 强调文字颜色 1 5 2 5 3 2 2" xfId="15135"/>
    <cellStyle name="常规 76 2" xfId="15136"/>
    <cellStyle name="常规 81 2" xfId="15137"/>
    <cellStyle name="40% - 强调文字颜色 1 5 2 5 4" xfId="15138"/>
    <cellStyle name="40% - 强调文字颜色 5 6 2 4" xfId="15139"/>
    <cellStyle name="40% - 强调文字颜色 1 5 2 5 4 2" xfId="15140"/>
    <cellStyle name="40% - 强调文字颜色 1 5 3" xfId="15141"/>
    <cellStyle name="60% - 强调文字颜色 5 11 2 2" xfId="15142"/>
    <cellStyle name="常规 4 2 5 2 3" xfId="15143"/>
    <cellStyle name="好 17 4 3" xfId="15144"/>
    <cellStyle name="40% - 强调文字颜色 1 5 3 2" xfId="15145"/>
    <cellStyle name="40% - 强调文字颜色 1 5 3 2 2" xfId="15146"/>
    <cellStyle name="40% - 强调文字颜色 1 5 3 2 2 2" xfId="15147"/>
    <cellStyle name="40% - 强调文字颜色 1 5 3 3" xfId="15148"/>
    <cellStyle name="40% - 强调文字颜色 1 5 3 3 2" xfId="15149"/>
    <cellStyle name="40% - 强调文字颜色 1 5 3 3 2 2" xfId="15150"/>
    <cellStyle name="40% - 强调文字颜色 1 5 3 4" xfId="15151"/>
    <cellStyle name="常规 2 3 2 2 3" xfId="15152"/>
    <cellStyle name="40% - 强调文字颜色 2 15 3 2" xfId="15153"/>
    <cellStyle name="常规 9 4 3 4" xfId="15154"/>
    <cellStyle name="40% - 强调文字颜色 1 5 3 4 2" xfId="15155"/>
    <cellStyle name="40% - 强调文字颜色 2 15 3 2 2" xfId="15156"/>
    <cellStyle name="常规 2 3 2 2 3 2" xfId="15157"/>
    <cellStyle name="40% - 强调文字颜色 1 5 4 2 2" xfId="15158"/>
    <cellStyle name="40% - 强调文字颜色 1 5 4 2 2 2" xfId="15159"/>
    <cellStyle name="40% - 强调文字颜色 4 6 6" xfId="15160"/>
    <cellStyle name="40% - 强调文字颜色 6 12 4 3" xfId="15161"/>
    <cellStyle name="40% - 强调文字颜色 1 5 4 3" xfId="15162"/>
    <cellStyle name="40% - 强调文字颜色 1 5 4 3 2" xfId="15163"/>
    <cellStyle name="40% - 强调文字颜色 1 5 4 3 2 2" xfId="15164"/>
    <cellStyle name="40% - 强调文字颜色 5 6 6" xfId="15165"/>
    <cellStyle name="40% - 强调文字颜色 6 13 4 3" xfId="15166"/>
    <cellStyle name="常规 2 2 2 2 2 2 4" xfId="15167"/>
    <cellStyle name="40% - 强调文字颜色 1 5 4 4 2" xfId="15168"/>
    <cellStyle name="40% - 强调文字颜色 2 15 4 2 2" xfId="15169"/>
    <cellStyle name="常规 2 3 2 3 3 2" xfId="15170"/>
    <cellStyle name="40% - 强调文字颜色 1 5 5" xfId="15171"/>
    <cellStyle name="输入 2 4 2 2" xfId="15172"/>
    <cellStyle name="常规 2 3 3 2 5 3" xfId="15173"/>
    <cellStyle name="常规 2 8 4 2 2" xfId="15174"/>
    <cellStyle name="40% - 强调文字颜色 1 5 5 2" xfId="15175"/>
    <cellStyle name="40% - 强调文字颜色 1 5 5 2 2" xfId="15176"/>
    <cellStyle name="40% - 强调文字颜色 1 5 5 2 2 2" xfId="15177"/>
    <cellStyle name="40% - 强调文字颜色 1 5 5 3" xfId="15178"/>
    <cellStyle name="40% - 强调文字颜色 1 5 5 3 2" xfId="15179"/>
    <cellStyle name="40% - 强调文字颜色 1 5 5 3 2 2" xfId="15180"/>
    <cellStyle name="PSSpacer 2 3 3" xfId="15181"/>
    <cellStyle name="常规 2 2 2 3 2 2 4" xfId="15182"/>
    <cellStyle name="40% - 强调文字颜色 1 5 5 4" xfId="15183"/>
    <cellStyle name="40% - 强调文字颜色 2 15 5 2" xfId="15184"/>
    <cellStyle name="常规 2 3 2 4 3" xfId="15185"/>
    <cellStyle name="40% - 强调文字颜色 1 5 5 4 2" xfId="15186"/>
    <cellStyle name="常规 2 3 2 4 3 2" xfId="15187"/>
    <cellStyle name="40% - 强调文字颜色 2 15 5 2 2" xfId="15188"/>
    <cellStyle name="汇总 3 2 6 3" xfId="15189"/>
    <cellStyle name="输入 2 4 2 4" xfId="15190"/>
    <cellStyle name="40% - 强调文字颜色 1 5 7" xfId="15191"/>
    <cellStyle name="40% - 强调文字颜色 3 3 2 4 2 3 2 2" xfId="15192"/>
    <cellStyle name="40% - 强调文字颜色 3 17 3 3" xfId="15193"/>
    <cellStyle name="差 3 3 2 2" xfId="15194"/>
    <cellStyle name="40% - 强调文字颜色 1 5 7 2" xfId="15195"/>
    <cellStyle name="40% - 强调文字颜色 3 17 3 3 2" xfId="15196"/>
    <cellStyle name="40% - 强调文字颜色 1 6" xfId="15197"/>
    <cellStyle name="常规 4 2 5 3" xfId="15198"/>
    <cellStyle name="好 17 5" xfId="15199"/>
    <cellStyle name="计算 4 5 3 2" xfId="15200"/>
    <cellStyle name="40% - 强调文字颜色 1 6 2" xfId="15201"/>
    <cellStyle name="常规 4 2 5 3 2" xfId="15202"/>
    <cellStyle name="好 17 5 2" xfId="15203"/>
    <cellStyle name="40% - 强调文字颜色 2 11 2 3" xfId="15204"/>
    <cellStyle name="常规 9 5 2" xfId="15205"/>
    <cellStyle name="40% - 强调文字颜色 1 6 2 2" xfId="15206"/>
    <cellStyle name="40% - 强调文字颜色 2 11 2 3 2" xfId="15207"/>
    <cellStyle name="常规 9 5 2 2" xfId="15208"/>
    <cellStyle name="检查单元格 5 5 3" xfId="15209"/>
    <cellStyle name="40% - 强调文字颜色 1 6 2 2 2" xfId="15210"/>
    <cellStyle name="40% - 强调文字颜色 2 11 2 3 2 2" xfId="15211"/>
    <cellStyle name="常规 9 5 2 2 2" xfId="15212"/>
    <cellStyle name="40% - 强调文字颜色 1 6 2 2 2 2" xfId="15213"/>
    <cellStyle name="40% - 强调文字颜色 1 6 2 3" xfId="15214"/>
    <cellStyle name="强调文字颜色 5 4 5 6" xfId="15215"/>
    <cellStyle name="40% - 强调文字颜色 1 6 2 3 2" xfId="15216"/>
    <cellStyle name="40% - 强调文字颜色 1 6 2 3 2 2" xfId="15217"/>
    <cellStyle name="40% - 强调文字颜色 1 6 2 4" xfId="15218"/>
    <cellStyle name="40% - 强调文字颜色 2 16 2 2" xfId="15219"/>
    <cellStyle name="常规 9 5 2 4" xfId="15220"/>
    <cellStyle name="40% - 强调文字颜色 1 6 2 4 2" xfId="15221"/>
    <cellStyle name="常规 8 2 4" xfId="15222"/>
    <cellStyle name="40% - 强调文字颜色 2 16 2 2 2" xfId="15223"/>
    <cellStyle name="40% - 强调文字颜色 1 6 3" xfId="15224"/>
    <cellStyle name="60% - 强调文字颜色 5 11 3 2" xfId="15225"/>
    <cellStyle name="常规 4 2 5 3 3" xfId="15226"/>
    <cellStyle name="好 17 5 3" xfId="15227"/>
    <cellStyle name="40% - 强调文字颜色 2 11 2 4" xfId="15228"/>
    <cellStyle name="60% - 强调文字颜色 1 18 2" xfId="15229"/>
    <cellStyle name="常规 9 5 3" xfId="15230"/>
    <cellStyle name="40% - 强调文字颜色 1 6 3 2" xfId="15231"/>
    <cellStyle name="40% - 强调文字颜色 2 11 2 4 2" xfId="15232"/>
    <cellStyle name="60% - 强调文字颜色 4 10 2 3" xfId="15233"/>
    <cellStyle name="常规 9 5 3 2" xfId="15234"/>
    <cellStyle name="40% - 强调文字颜色 1 6 3 2 2" xfId="15235"/>
    <cellStyle name="60% - 强调文字颜色 1 13 3" xfId="15236"/>
    <cellStyle name="标题 2 3 14" xfId="15237"/>
    <cellStyle name="40% - 强调文字颜色 1 6 3 2 2 2" xfId="15238"/>
    <cellStyle name="60% - 强调文字颜色 1 13 3 2" xfId="15239"/>
    <cellStyle name="40% - 强调文字颜色 1 6 3 3" xfId="15240"/>
    <cellStyle name="40% - 强调文字颜色 1 6 3 4" xfId="15241"/>
    <cellStyle name="40% - 强调文字颜色 2 16 3 2" xfId="15242"/>
    <cellStyle name="常规 2 3 3 2 3" xfId="15243"/>
    <cellStyle name="40% - 强调文字颜色 1 6 4 2 2" xfId="15244"/>
    <cellStyle name="40% - 强调文字颜色 1 6 4 2 2 2" xfId="15245"/>
    <cellStyle name="40% - 强调文字颜色 1 6 4 3" xfId="15246"/>
    <cellStyle name="40% - 强调文字颜色 1 6 4 3 2" xfId="15247"/>
    <cellStyle name="40% - 强调文字颜色 2 2 4" xfId="15248"/>
    <cellStyle name="常规 2 3 3 3 2 2" xfId="15249"/>
    <cellStyle name="40% - 强调文字颜色 1 6 4 3 2 2" xfId="15250"/>
    <cellStyle name="好_签证汇总" xfId="15251"/>
    <cellStyle name="40% - 强调文字颜色 2 2 4 2" xfId="15252"/>
    <cellStyle name="40% - 强调文字颜色 1 6 4 4 2" xfId="15253"/>
    <cellStyle name="40% - 强调文字颜色 2 16 4 2 2" xfId="15254"/>
    <cellStyle name="40% - 强调文字颜色 2 3 4" xfId="15255"/>
    <cellStyle name="输入 2 4 3 2" xfId="15256"/>
    <cellStyle name="40% - 强调文字颜色 1 6 5" xfId="15257"/>
    <cellStyle name="常规 2 8 4 3 2" xfId="15258"/>
    <cellStyle name="40% - 强调文字颜色 1 6 5 2" xfId="15259"/>
    <cellStyle name="40% - 强调文字颜色 1 6 5 2 2" xfId="15260"/>
    <cellStyle name="40% - 强调文字颜色 1 6 5 2 2 2" xfId="15261"/>
    <cellStyle name="40% - 强调文字颜色 1 6 5 3" xfId="15262"/>
    <cellStyle name="40% - 强调文字颜色 1 6 5 3 2" xfId="15263"/>
    <cellStyle name="40% - 强调文字颜色 1 6 5 3 2 2" xfId="15264"/>
    <cellStyle name="40% - 强调文字颜色 1 6 5 4" xfId="15265"/>
    <cellStyle name="40% - 强调文字颜色 2 16 5 2" xfId="15266"/>
    <cellStyle name="常规 2 3 3 4 3" xfId="15267"/>
    <cellStyle name="40% - 强调文字颜色 1 6 5 4 2" xfId="15268"/>
    <cellStyle name="40% - 强调文字颜色 2 16 5 2 2" xfId="15269"/>
    <cellStyle name="40% - 强调文字颜色 3 3 4" xfId="15270"/>
    <cellStyle name="输入 2 4 3 3" xfId="15271"/>
    <cellStyle name="40% - 强调文字颜色 1 6 6" xfId="15272"/>
    <cellStyle name="40% - 强调文字颜色 3 17 4 2" xfId="15273"/>
    <cellStyle name="40% - 强调文字颜色 1 6 7" xfId="15274"/>
    <cellStyle name="40% - 强调文字颜色 3 17 4 3" xfId="15275"/>
    <cellStyle name="差 3 3 3 2" xfId="15276"/>
    <cellStyle name="40% - 强调文字颜色 1 6 7 2" xfId="15277"/>
    <cellStyle name="40% - 强调文字颜色 3 17 4 3 2" xfId="15278"/>
    <cellStyle name="60% - 强调文字颜色 3 4 2 2 3" xfId="15279"/>
    <cellStyle name="40% - 强调文字颜色 1 7 2 3" xfId="15280"/>
    <cellStyle name="百分比 4 4" xfId="15281"/>
    <cellStyle name="强调文字颜色 6 4 5 6" xfId="15282"/>
    <cellStyle name="40% - 强调文字颜色 1 7 2 3 2" xfId="15283"/>
    <cellStyle name="百分比 4 4 2" xfId="15284"/>
    <cellStyle name="40% - 强调文字颜色 1 7 2 3 2 2" xfId="15285"/>
    <cellStyle name="40% - 强调文字颜色 1 7 3" xfId="15286"/>
    <cellStyle name="60% - 强调文字颜色 5 11 4 2" xfId="15287"/>
    <cellStyle name="40% - 强调文字颜色 2 11 3 4" xfId="15288"/>
    <cellStyle name="60% - 强调文字颜色 1 19 2" xfId="15289"/>
    <cellStyle name="常规 9 6 3" xfId="15290"/>
    <cellStyle name="40% - 强调文字颜色 1 7 3 2" xfId="15291"/>
    <cellStyle name="百分比 5 3" xfId="15292"/>
    <cellStyle name="40% - 强调文字颜色 2 11 3 4 2" xfId="15293"/>
    <cellStyle name="60% - 强调文字颜色 4 11 2 3" xfId="15294"/>
    <cellStyle name="常规 9 6 3 2" xfId="15295"/>
    <cellStyle name="40% - 强调文字颜色 1 7 3 3" xfId="15296"/>
    <cellStyle name="百分比 5 4" xfId="15297"/>
    <cellStyle name="40% - 强调文字颜色 1 7 4 2" xfId="15298"/>
    <cellStyle name="百分比 6 3" xfId="15299"/>
    <cellStyle name="40% - 强调文字颜色 1 7 4 2 2" xfId="15300"/>
    <cellStyle name="百分比 6 3 2" xfId="15301"/>
    <cellStyle name="百分比 6 3 2 2" xfId="15302"/>
    <cellStyle name="40% - 强调文字颜色 1 7 4 2 2 2" xfId="15303"/>
    <cellStyle name="常规 14 2 6" xfId="15304"/>
    <cellStyle name="40% - 强调文字颜色 1 7 4 3" xfId="15305"/>
    <cellStyle name="百分比 6 4" xfId="15306"/>
    <cellStyle name="40% - 强调文字颜色 1 7 4 3 2" xfId="15307"/>
    <cellStyle name="百分比 6 4 2" xfId="15308"/>
    <cellStyle name="百分比 6 4 2 2" xfId="15309"/>
    <cellStyle name="40% - 强调文字颜色 1 7 4 3 2 2" xfId="15310"/>
    <cellStyle name="常规 15 2 6" xfId="15311"/>
    <cellStyle name="输入 2 4 4 2" xfId="15312"/>
    <cellStyle name="40% - 强调文字颜色 1 7 5" xfId="15313"/>
    <cellStyle name="40% - 强调文字颜色 1 7 5 2" xfId="15314"/>
    <cellStyle name="百分比 7 3" xfId="15315"/>
    <cellStyle name="40% - 强调文字颜色 1 7 5 2 2" xfId="15316"/>
    <cellStyle name="百分比 7 3 2" xfId="15317"/>
    <cellStyle name="40% - 强调文字颜色 1 7 5 2 2 2" xfId="15318"/>
    <cellStyle name="60% - 强调文字颜色 1 13" xfId="15319"/>
    <cellStyle name="百分比 7 3 2 2" xfId="15320"/>
    <cellStyle name="40% - 强调文字颜色 1 7 5 3" xfId="15321"/>
    <cellStyle name="百分比 7 4" xfId="15322"/>
    <cellStyle name="40% - 强调文字颜色 1 7 5 3 2" xfId="15323"/>
    <cellStyle name="百分比 7 4 2" xfId="15324"/>
    <cellStyle name="40% - 强调文字颜色 1 7 5 4" xfId="15325"/>
    <cellStyle name="注释 8 2 6 2" xfId="15326"/>
    <cellStyle name="百分比 7 5" xfId="15327"/>
    <cellStyle name="40% - 强调文字颜色 2 17 5 2" xfId="15328"/>
    <cellStyle name="常规 2 3 4 4 3" xfId="15329"/>
    <cellStyle name="40% - 强调文字颜色 1 7 5 4 2" xfId="15330"/>
    <cellStyle name="百分比 7 5 2" xfId="15331"/>
    <cellStyle name="40% - 强调文字颜色 2 17 5 2 2" xfId="15332"/>
    <cellStyle name="输入 2 4 4 3" xfId="15333"/>
    <cellStyle name="40% - 强调文字颜色 1 7 6" xfId="15334"/>
    <cellStyle name="40% - 强调文字颜色 3 17 5 2" xfId="15335"/>
    <cellStyle name="标题 3 2 2 4 2 2" xfId="15336"/>
    <cellStyle name="40% - 强调文字颜色 1 7 7" xfId="15337"/>
    <cellStyle name="40% - 强调文字颜色 3 17 5 3" xfId="15338"/>
    <cellStyle name="差 3 3 4 2" xfId="15339"/>
    <cellStyle name="40% - 强调文字颜色 1 7 7 2" xfId="15340"/>
    <cellStyle name="40% - 强调文字颜色 3 17 5 3 2" xfId="15341"/>
    <cellStyle name="60% - 强调文字颜色 3 4 3 2 3" xfId="15342"/>
    <cellStyle name="百分比 9 3" xfId="15343"/>
    <cellStyle name="40% - 强调文字颜色 1 8 2 2 2" xfId="15344"/>
    <cellStyle name="40% - 强调文字颜色 2 11 4 3 2 2" xfId="15345"/>
    <cellStyle name="40% - 强调文字颜色 1 8 2 2 2 2" xfId="15346"/>
    <cellStyle name="40% - 强调文字颜色 1 8 2 3" xfId="15347"/>
    <cellStyle name="40% - 强调文字颜色 1 8 2 3 2" xfId="15348"/>
    <cellStyle name="40% - 强调文字颜色 1 8 2 3 2 2" xfId="15349"/>
    <cellStyle name="40% - 强调文字颜色 1 8 3" xfId="15350"/>
    <cellStyle name="60% - 强调文字颜色 5 11 5 2" xfId="15351"/>
    <cellStyle name="40% - 强调文字颜色 2 11 4 4" xfId="15352"/>
    <cellStyle name="40% - 强调文字颜色 3 6 5 2 2 2" xfId="15353"/>
    <cellStyle name="常规 9 7 3" xfId="15354"/>
    <cellStyle name="40% - 强调文字颜色 1 8 4" xfId="15355"/>
    <cellStyle name="60% - 强调文字颜色 5 11 5 3" xfId="15356"/>
    <cellStyle name="输入 2 4 5 2" xfId="15357"/>
    <cellStyle name="40% - 强调文字颜色 1 8 5" xfId="15358"/>
    <cellStyle name="40% - 强调文字颜色 1 8 5 4" xfId="15359"/>
    <cellStyle name="40% - 强调文字颜色 1 8 5 4 2" xfId="15360"/>
    <cellStyle name="输入 2 4 5 3" xfId="15361"/>
    <cellStyle name="40% - 强调文字颜色 1 8 6" xfId="15362"/>
    <cellStyle name="差_武汉二期B地块限价分析（土建机电） 2 2" xfId="15363"/>
    <cellStyle name="40% - 强调文字颜色 2 4 5 2 2" xfId="15364"/>
    <cellStyle name="40% - 强调文字颜色 1 8 7" xfId="15365"/>
    <cellStyle name="标题 3 2 2 4 3 2" xfId="15366"/>
    <cellStyle name="40% - 强调文字颜色 2 4 5 2 3" xfId="15367"/>
    <cellStyle name="40% - 强调文字颜色 1 8 7 2" xfId="15368"/>
    <cellStyle name="60% - 强调文字颜色 3 4 4 2 3" xfId="15369"/>
    <cellStyle name="40% - 强调文字颜色 2 4 5 2 3 2" xfId="15370"/>
    <cellStyle name="40% - 强调文字颜色 1 9 2 2" xfId="15371"/>
    <cellStyle name="标题 4 3 2 2 3" xfId="15372"/>
    <cellStyle name="常规 104" xfId="15373"/>
    <cellStyle name="常规 4 9" xfId="15374"/>
    <cellStyle name="常规 9 8 2 2" xfId="15375"/>
    <cellStyle name="检查单元格 8 5 3" xfId="15376"/>
    <cellStyle name="40% - 强调文字颜色 2 11 5 3 2" xfId="15377"/>
    <cellStyle name="千位分隔 4 2 2 3" xfId="15378"/>
    <cellStyle name="40% - 强调文字颜色 1 9 2 2 2" xfId="15379"/>
    <cellStyle name="Comma,2" xfId="15380"/>
    <cellStyle name="标题 4 3 2 2 3 2" xfId="15381"/>
    <cellStyle name="40% - 强调文字颜色 2 11 5 3 2 2" xfId="15382"/>
    <cellStyle name="Currency0 8" xfId="15383"/>
    <cellStyle name="常规 4 9 2" xfId="15384"/>
    <cellStyle name="40% - 强调文字颜色 1 9 2 2 2 2" xfId="15385"/>
    <cellStyle name="Comma,2 2" xfId="15386"/>
    <cellStyle name="40% - 强调文字颜色 1 9 2 3" xfId="15387"/>
    <cellStyle name="标题 4 3 2 2 4" xfId="15388"/>
    <cellStyle name="40% - 强调文字颜色 1 9 2 3 2 2" xfId="15389"/>
    <cellStyle name="40% - 强调文字颜色 1 9 3 3 2 2" xfId="15390"/>
    <cellStyle name="40% - 强调文字颜色 1 9 4" xfId="15391"/>
    <cellStyle name="40% - 强调文字颜色 1 9 5" xfId="15392"/>
    <cellStyle name="40% - 强调文字颜色 1 9 6" xfId="15393"/>
    <cellStyle name="40% - 强调文字颜色 3 17 7 2" xfId="15394"/>
    <cellStyle name="差_武汉二期B地块限价分析（土建机电） 3 2" xfId="15395"/>
    <cellStyle name="40% - 强调文字颜色 2 4 5 3 2" xfId="15396"/>
    <cellStyle name="标题 3 2 2 4 4 2" xfId="15397"/>
    <cellStyle name="40% - 强调文字颜色 1 9 7" xfId="15398"/>
    <cellStyle name="链接单元格 4 5 2 2" xfId="15399"/>
    <cellStyle name="40% - 强调文字颜色 2 4 5 3 3" xfId="15400"/>
    <cellStyle name="40% - 强调文字颜色 2 10 2 2" xfId="15401"/>
    <cellStyle name="40% - 强调文字颜色 2 10 2 2 2" xfId="15402"/>
    <cellStyle name="Comma,1 2 5 3" xfId="15403"/>
    <cellStyle name="注释 2 2 10" xfId="15404"/>
    <cellStyle name="40% - 强调文字颜色 2 10 2 3" xfId="15405"/>
    <cellStyle name="常规 8 5 2" xfId="15406"/>
    <cellStyle name="40% - 强调文字颜色 2 10 2 3 2" xfId="15407"/>
    <cellStyle name="Comma,1 2 6 3" xfId="15408"/>
    <cellStyle name="常规 8 5 2 2" xfId="15409"/>
    <cellStyle name="40% - 强调文字颜色 2 10 2 3 2 2" xfId="15410"/>
    <cellStyle name="常规 8 5 2 2 2" xfId="15411"/>
    <cellStyle name="40% - 强调文字颜色 2 10 2 4" xfId="15412"/>
    <cellStyle name="常规 8 5 3" xfId="15413"/>
    <cellStyle name="40% - 强调文字颜色 2 10 2 4 2" xfId="15414"/>
    <cellStyle name="常规 8 5 3 2" xfId="15415"/>
    <cellStyle name="40% - 强调文字颜色 2 10 3" xfId="15416"/>
    <cellStyle name="40% - 强调文字颜色 2 10 3 2" xfId="15417"/>
    <cellStyle name="40% - 强调文字颜色 2 10 3 2 2" xfId="15418"/>
    <cellStyle name="40% - 强调文字颜色 2 10 3 2 2 2" xfId="15419"/>
    <cellStyle name="40% - 强调文字颜色 2 10 3 4" xfId="15420"/>
    <cellStyle name="常规 8 6 3" xfId="15421"/>
    <cellStyle name="常规 8 6 3 2" xfId="15422"/>
    <cellStyle name="40% - 强调文字颜色 2 10 3 4 2" xfId="15423"/>
    <cellStyle name="强调文字颜色 1 3 6" xfId="15424"/>
    <cellStyle name="40% - 强调文字颜色 2 10 4" xfId="15425"/>
    <cellStyle name="输入 4 3 4 3" xfId="15426"/>
    <cellStyle name="汇总 7 3 2" xfId="15427"/>
    <cellStyle name="40% - 强调文字颜色 2 10 4 2" xfId="15428"/>
    <cellStyle name="40% - 强调文字颜色 2 10 4 2 2" xfId="15429"/>
    <cellStyle name="40% - 强调文字颜色 2 10 4 2 2 2" xfId="15430"/>
    <cellStyle name="40% - 强调文字颜色 2 2 2 2 5" xfId="15431"/>
    <cellStyle name="40% - 强调文字颜色 2 10 4 4" xfId="15432"/>
    <cellStyle name="常规 8 7 3" xfId="15433"/>
    <cellStyle name="常规 8 7 3 2" xfId="15434"/>
    <cellStyle name="40% - 强调文字颜色 2 10 4 4 2" xfId="15435"/>
    <cellStyle name="强调文字颜色 2 3 6" xfId="15436"/>
    <cellStyle name="40% - 强调文字颜色 2 10 5" xfId="15437"/>
    <cellStyle name="差 5 2 4 2" xfId="15438"/>
    <cellStyle name="汇总 7 3 3" xfId="15439"/>
    <cellStyle name="40% - 强调文字颜色 2 10 5 2" xfId="15440"/>
    <cellStyle name="60% - 强调文字颜色 5 3 3 2 3" xfId="15441"/>
    <cellStyle name="40% - 强调文字颜色 2 10 5 2 2" xfId="15442"/>
    <cellStyle name="40% - 强调文字颜色 2 10 5 2 2 2" xfId="15443"/>
    <cellStyle name="40% - 强调文字颜色 2 3 2 2 5" xfId="15444"/>
    <cellStyle name="40% - 强调文字颜色 2 10 5 3 2 2" xfId="15445"/>
    <cellStyle name="千位分隔 3 2 2 3 2" xfId="15446"/>
    <cellStyle name="强调文字颜色 3 2 6 2" xfId="15447"/>
    <cellStyle name="40% - 强调文字颜色 2 10 5 4" xfId="15448"/>
    <cellStyle name="常规 8 8 3" xfId="15449"/>
    <cellStyle name="40% - 强调文字颜色 2 10 5 4 2" xfId="15450"/>
    <cellStyle name="千位分隔 3 2 3 3" xfId="15451"/>
    <cellStyle name="强调文字颜色 3 3 6" xfId="15452"/>
    <cellStyle name="40% - 强调文字颜色 2 10 6" xfId="15453"/>
    <cellStyle name="差 5 2 4 3" xfId="15454"/>
    <cellStyle name="40% - 强调文字颜色 2 10 7" xfId="15455"/>
    <cellStyle name="40% - 强调文字颜色 2 11 2" xfId="15456"/>
    <cellStyle name="标题 1 2 2 3 3 3" xfId="15457"/>
    <cellStyle name="40% - 强调文字颜色 2 11 2 2" xfId="15458"/>
    <cellStyle name="40% - 强调文字颜色 2 11 2 2 2" xfId="15459"/>
    <cellStyle name="检查单元格 5 4 3" xfId="15460"/>
    <cellStyle name="40% - 强调文字颜色 2 11 3" xfId="15461"/>
    <cellStyle name="40% - 强调文字颜色 2 11 3 2" xfId="15462"/>
    <cellStyle name="40% - 强调文字颜色 2 11 3 2 2" xfId="15463"/>
    <cellStyle name="检查单元格 6 4 3" xfId="15464"/>
    <cellStyle name="40% - 强调文字颜色 2 11 3 2 2 2" xfId="15465"/>
    <cellStyle name="40% - 强调文字颜色 2 11 4 2 2" xfId="15466"/>
    <cellStyle name="检查单元格 7 4 3" xfId="15467"/>
    <cellStyle name="40% - 强调文字颜色 2 11 4 2 2 2" xfId="15468"/>
    <cellStyle name="40% - 强调文字颜色 3 2 2 2 5" xfId="15469"/>
    <cellStyle name="40% - 强调文字颜色 2 11 5" xfId="15470"/>
    <cellStyle name="差 5 2 5 2" xfId="15471"/>
    <cellStyle name="汇总 7 4 3" xfId="15472"/>
    <cellStyle name="40% - 强调文字颜色 2 11 5 2" xfId="15473"/>
    <cellStyle name="60% - 强调文字颜色 5 3 4 2 3" xfId="15474"/>
    <cellStyle name="40% - 强调文字颜色 2 11 5 2 2" xfId="15475"/>
    <cellStyle name="常规 3 9" xfId="15476"/>
    <cellStyle name="检查单元格 8 4 3" xfId="15477"/>
    <cellStyle name="40% - 强调文字颜色 2 11 5 2 2 2" xfId="15478"/>
    <cellStyle name="Comma0 9" xfId="15479"/>
    <cellStyle name="常规 3 9 2" xfId="15480"/>
    <cellStyle name="40% - 强调文字颜色 2 11 7 2" xfId="15481"/>
    <cellStyle name="60% - 强调文字颜色 5 3 4 4 3" xfId="15482"/>
    <cellStyle name="40% - 强调文字颜色 2 12" xfId="15483"/>
    <cellStyle name="40% - 强调文字颜色 2 12 2" xfId="15484"/>
    <cellStyle name="标题 1 2 2 3 4 3" xfId="15485"/>
    <cellStyle name="40% - 强调文字颜色 2 12 3" xfId="15486"/>
    <cellStyle name="40% - 强调文字颜色 2 13" xfId="15487"/>
    <cellStyle name="40% - 强调文字颜色 2 13 2" xfId="15488"/>
    <cellStyle name="40% - 强调文字颜色 2 13 5" xfId="15489"/>
    <cellStyle name="40% - 强调文字颜色 2 13 7" xfId="15490"/>
    <cellStyle name="40% - 强调文字颜色 2 14 2 3 2" xfId="15491"/>
    <cellStyle name="40% - 强调文字颜色 2 14 2 3 2 2" xfId="15492"/>
    <cellStyle name="40% - 强调文字颜色 2 14 3" xfId="15493"/>
    <cellStyle name="40% - 强调文字颜色 2 14 5" xfId="15494"/>
    <cellStyle name="40% - 强调文字颜色 2 14 7" xfId="15495"/>
    <cellStyle name="40% - 强调文字颜色 2 15 2" xfId="15496"/>
    <cellStyle name="常规 5 2 6 2 2" xfId="15497"/>
    <cellStyle name="40% - 强调文字颜色 2 15 3" xfId="15498"/>
    <cellStyle name="常规 5 2 6 2 3" xfId="15499"/>
    <cellStyle name="PSInt 2 5 3" xfId="15500"/>
    <cellStyle name="常规 2 3 2 2 3 2 2" xfId="15501"/>
    <cellStyle name="40% - 强调文字颜色 2 15 3 2 2 2" xfId="15502"/>
    <cellStyle name="常规 6 15" xfId="15503"/>
    <cellStyle name="常规 6 20" xfId="15504"/>
    <cellStyle name="40% - 强调文字颜色 2 15 3 3 2 2" xfId="15505"/>
    <cellStyle name="常规 2 3 2 2 4 2 2" xfId="15506"/>
    <cellStyle name="警告文本 5 2 5 2" xfId="15507"/>
    <cellStyle name="40% - 强调文字颜色 2 15 4 2 2 2" xfId="15508"/>
    <cellStyle name="40% - 强调文字颜色 2 15 4 3 2 2" xfId="15509"/>
    <cellStyle name="40% - 强调文字颜色 2 15 5" xfId="15510"/>
    <cellStyle name="警告文本 7 2 5" xfId="15511"/>
    <cellStyle name="40% - 强调文字颜色 2 15 5 3 2" xfId="15512"/>
    <cellStyle name="汇总 3 2 7 3" xfId="15513"/>
    <cellStyle name="千位分隔 8 2 2 3" xfId="15514"/>
    <cellStyle name="40% - 强调文字颜色 2 15 5 3 2 2" xfId="15515"/>
    <cellStyle name="常规 34 4 4" xfId="15516"/>
    <cellStyle name="40% - 强调文字颜色 2 15 5 4 2" xfId="15517"/>
    <cellStyle name="40% - 强调文字颜色 2 15 6" xfId="15518"/>
    <cellStyle name="40% - 强调文字颜色 2 15 7" xfId="15519"/>
    <cellStyle name="40% - 强调文字颜色 2 15 7 2" xfId="15520"/>
    <cellStyle name="常规 2 3 2 6 3" xfId="15521"/>
    <cellStyle name="40% - 强调文字颜色 2 16" xfId="15522"/>
    <cellStyle name="常规 5 2 6 3" xfId="15523"/>
    <cellStyle name="40% - 强调文字颜色 2 16 2" xfId="15524"/>
    <cellStyle name="40% - 强调文字颜色 2 16 2 2 2 2" xfId="15525"/>
    <cellStyle name="40% - 强调文字颜色 2 16 2 3" xfId="15526"/>
    <cellStyle name="常规 7 4 2 4 2 2" xfId="15527"/>
    <cellStyle name="好 3 7 2" xfId="15528"/>
    <cellStyle name="40% - 强调文字颜色 2 16 2 3 2" xfId="15529"/>
    <cellStyle name="链接单元格 10 3" xfId="15530"/>
    <cellStyle name="40% - 强调文字颜色 2 16 2 3 2 2" xfId="15531"/>
    <cellStyle name="链接单元格 10 3 2" xfId="15532"/>
    <cellStyle name="40% - 强调文字颜色 2 16 3" xfId="15533"/>
    <cellStyle name="40% - 强调文字颜色 2 16 4 2 2 2" xfId="15534"/>
    <cellStyle name="40% - 强调文字颜色 2 3 4 2" xfId="15535"/>
    <cellStyle name="40% - 强调文字颜色 2 16 4 3 2 2" xfId="15536"/>
    <cellStyle name="40% - 强调文字颜色 2 4 4 2" xfId="15537"/>
    <cellStyle name="40% - 强调文字颜色 3 16 6" xfId="15538"/>
    <cellStyle name="40% - 强调文字颜色 6 8 2 2 2" xfId="15539"/>
    <cellStyle name="40% - 强调文字颜色 2 16 5" xfId="15540"/>
    <cellStyle name="40% - 强调文字颜色 3 3 4 2" xfId="15541"/>
    <cellStyle name="40% - 强调文字颜色 2 16 5 2 2 2" xfId="15542"/>
    <cellStyle name="PSDate 3 3" xfId="15543"/>
    <cellStyle name="40% - 强调文字颜色 2 16 5 3 2" xfId="15544"/>
    <cellStyle name="40% - 强调文字颜色 3 4 4" xfId="15545"/>
    <cellStyle name="40% - 强调文字颜色 2 16 5 3 2 2" xfId="15546"/>
    <cellStyle name="40% - 强调文字颜色 3 4 4 2" xfId="15547"/>
    <cellStyle name="40% - 强调文字颜色 2 16 5 4" xfId="15548"/>
    <cellStyle name="常规 2 3 3 4 5" xfId="15549"/>
    <cellStyle name="40% - 强调文字颜色 2 16 7" xfId="15550"/>
    <cellStyle name="40% - 强调文字颜色 2 16 7 2" xfId="15551"/>
    <cellStyle name="常规 2 3 3 6 3" xfId="15552"/>
    <cellStyle name="40% - 强调文字颜色 2 17 5 2 2 2" xfId="15553"/>
    <cellStyle name="40% - 强调文字颜色 2 17 5 3 2" xfId="15554"/>
    <cellStyle name="Pricing Text 2" xfId="15555"/>
    <cellStyle name="40% - 强调文字颜色 2 17 5 3 2 2" xfId="15556"/>
    <cellStyle name="40% - 强调文字颜色 2 17 5 4 2" xfId="15557"/>
    <cellStyle name="40% - 强调文字颜色 2 17 7" xfId="15558"/>
    <cellStyle name="60% - 强调文字颜色 5 4 2 2 2" xfId="15559"/>
    <cellStyle name="40% - 强调文字颜色 2 17 7 2" xfId="15560"/>
    <cellStyle name="40% - 强调文字颜色 2 2" xfId="15561"/>
    <cellStyle name="40% - 强调文字颜色 2 2 10" xfId="15562"/>
    <cellStyle name="40% - 强调文字颜色 2 2 11" xfId="15563"/>
    <cellStyle name="标题 1 7 4 2" xfId="15564"/>
    <cellStyle name="40% - 强调文字颜色 2 2 12" xfId="15565"/>
    <cellStyle name="标题 1 7 4 3" xfId="15566"/>
    <cellStyle name="40% - 强调文字颜色 2 2 14" xfId="15567"/>
    <cellStyle name="40% - 强调文字颜色 5 2 3 3 2 2" xfId="15568"/>
    <cellStyle name="40% - 强调文字颜色 2 2 2" xfId="15569"/>
    <cellStyle name="40% - 强调文字颜色 2 2 2 2" xfId="15570"/>
    <cellStyle name="40% - 强调文字颜色 2 2 2 2 2" xfId="15571"/>
    <cellStyle name="40% - 强调文字颜色 4 4 6 4" xfId="15572"/>
    <cellStyle name="40% - 强调文字颜色 2 2 2 2 2 3 2 2" xfId="15573"/>
    <cellStyle name="常规 8 2 3 3" xfId="15574"/>
    <cellStyle name="40% - 强调文字颜色 2 2 2 2 2 4" xfId="15575"/>
    <cellStyle name="警告文本 12 5 2" xfId="15576"/>
    <cellStyle name="40% - 强调文字颜色 2 2 2 2 3" xfId="15577"/>
    <cellStyle name="40% - 强调文字颜色 2 2 2 2 3 4" xfId="15578"/>
    <cellStyle name="40% - 强调文字颜色 2 2 2 2 3 4 2" xfId="15579"/>
    <cellStyle name="40% - 强调文字颜色 2 2 2 2 4" xfId="15580"/>
    <cellStyle name="40% - 强调文字颜色 2 2 2 2 4 3 2 2" xfId="15581"/>
    <cellStyle name="40% - 强调文字颜色 2 3 3 3" xfId="15582"/>
    <cellStyle name="强调文字颜色 3 15 2 2" xfId="15583"/>
    <cellStyle name="40% - 强调文字颜色 2 2 2 2 4 4" xfId="15584"/>
    <cellStyle name="40% - 强调文字颜色 2 2 2 2 4 4 2" xfId="15585"/>
    <cellStyle name="输出 2 5 3 2" xfId="15586"/>
    <cellStyle name="常规 4 2 2 2 2 2 3" xfId="15587"/>
    <cellStyle name="40% - 强调文字颜色 2 2 2 3" xfId="15588"/>
    <cellStyle name="40% - 强调文字颜色 2 2 2 3 2" xfId="15589"/>
    <cellStyle name="40% - 强调文字颜色 4 4 7 4" xfId="15590"/>
    <cellStyle name="千位分隔 2 6 3 2 3" xfId="15591"/>
    <cellStyle name="40% - 强调文字颜色 2 2 2 3 2 3 2 2" xfId="15592"/>
    <cellStyle name="40% - 强调文字颜色 2 2 2 3 2 4" xfId="15593"/>
    <cellStyle name="警告文本 13 5 2" xfId="15594"/>
    <cellStyle name="40% - 强调文字颜色 2 2 2 3 3" xfId="15595"/>
    <cellStyle name="40% - 强调文字颜色 2 2 2 3 3 4" xfId="15596"/>
    <cellStyle name="40% - 强调文字颜色 2 2 2 3 3 4 2" xfId="15597"/>
    <cellStyle name="40% - 强调文字颜色 2 2 2 3 4" xfId="15598"/>
    <cellStyle name="40% - 强调文字颜色 2 2 2 3 4 4" xfId="15599"/>
    <cellStyle name="40% - 强调文字颜色 2 2 2 3 4 4 2" xfId="15600"/>
    <cellStyle name="强调文字颜色 3 3 2 2 4 3" xfId="15601"/>
    <cellStyle name="40% - 强调文字颜色 2 2 2 3 5" xfId="15602"/>
    <cellStyle name="40% - 强调文字颜色 2 2 2 3 6 2" xfId="15603"/>
    <cellStyle name="40% - 强调文字颜色 2 2 2 4" xfId="15604"/>
    <cellStyle name="40% - 强调文字颜色 2 2 2 4 2" xfId="15605"/>
    <cellStyle name="40% - 强调文字颜色 4 4 8 4" xfId="15606"/>
    <cellStyle name="40% - 强调文字颜色 2 2 2 4 2 2" xfId="15607"/>
    <cellStyle name="40% - 强调文字颜色 2 2 2 4 2 2 2" xfId="15608"/>
    <cellStyle name="好 11 4" xfId="15609"/>
    <cellStyle name="40% - 强调文字颜色 2 2 2 4 2 2 2 2" xfId="15610"/>
    <cellStyle name="好 11 4 2" xfId="15611"/>
    <cellStyle name="注释 13 4" xfId="15612"/>
    <cellStyle name="40% - 强调文字颜色 2 2 2 4 2 3 2 2" xfId="15613"/>
    <cellStyle name="好 12 4 2" xfId="15614"/>
    <cellStyle name="40% - 强调文字颜色 2 2 2 4 2 4" xfId="15615"/>
    <cellStyle name="警告文本 14 5 2" xfId="15616"/>
    <cellStyle name="40% - 强调文字颜色 2 2 2 4 3" xfId="15617"/>
    <cellStyle name="标题 2 2 10" xfId="15618"/>
    <cellStyle name="40% - 强调文字颜色 2 2 2 4 3 2" xfId="15619"/>
    <cellStyle name="40% - 强调文字颜色 2 2 2 4 3 2 2" xfId="15620"/>
    <cellStyle name="标题 8 2 2 5" xfId="15621"/>
    <cellStyle name="40% - 强调文字颜色 2 2 2 4 3 3 2" xfId="15622"/>
    <cellStyle name="标题 8 2 3 5" xfId="15623"/>
    <cellStyle name="好_大堂" xfId="15624"/>
    <cellStyle name="40% - 强调文字颜色 2 2 2 4 3 3 2 2" xfId="15625"/>
    <cellStyle name="40% - 强调文字颜色 2 2 2 4 3 4" xfId="15626"/>
    <cellStyle name="40% - 强调文字颜色 2 2 2 4 3 4 2" xfId="15627"/>
    <cellStyle name="40% - 强调文字颜色 2 2 2 4 4" xfId="15628"/>
    <cellStyle name="标题 2 2 11" xfId="15629"/>
    <cellStyle name="40% - 强调文字颜色 2 2 2 4 4 2" xfId="15630"/>
    <cellStyle name="40% - 强调文字颜色 2 2 2 4 4 2 2" xfId="15631"/>
    <cellStyle name="标题 8 3 2 5" xfId="15632"/>
    <cellStyle name="40% - 强调文字颜色 2 2 2 4 4 3" xfId="15633"/>
    <cellStyle name="40% - 强调文字颜色 2 2 2 4 4 3 2" xfId="15634"/>
    <cellStyle name="标题 8 3 3 5" xfId="15635"/>
    <cellStyle name="输出 4 5 2 2" xfId="15636"/>
    <cellStyle name="烹拳_CODE" xfId="15637"/>
    <cellStyle name="40% - 强调文字颜色 2 2 2 4 4 3 2 2" xfId="15638"/>
    <cellStyle name="Heading 1 2 2 7" xfId="15639"/>
    <cellStyle name="40% - 强调文字颜色 2 2 2 4 4 4" xfId="15640"/>
    <cellStyle name="40% - 强调文字颜色 2 2 2 4 4 4 2" xfId="15641"/>
    <cellStyle name="40% - 强调文字颜色 2 2 2 4 5" xfId="15642"/>
    <cellStyle name="注释 7 3 2 2 2" xfId="15643"/>
    <cellStyle name="百分比 14 5 2 2" xfId="15644"/>
    <cellStyle name="标题 2 2 12" xfId="15645"/>
    <cellStyle name="注释 7 3 2 2 3" xfId="15646"/>
    <cellStyle name="40% - 强调文字颜色 2 2 2 4 6" xfId="15647"/>
    <cellStyle name="标题 2 2 13" xfId="15648"/>
    <cellStyle name="常规 3 7 2 2 3" xfId="15649"/>
    <cellStyle name="40% - 强调文字颜色 2 2 2 4 6 2" xfId="15650"/>
    <cellStyle name="链接单元格 6" xfId="15651"/>
    <cellStyle name="40% - 强调文字颜色 2 2 2 5" xfId="15652"/>
    <cellStyle name="40% - 强调文字颜色 6 2 2 4 3 2" xfId="15653"/>
    <cellStyle name="常规 4 3 6 3 2" xfId="15654"/>
    <cellStyle name="40% - 强调文字颜色 2 2 2 5 2" xfId="15655"/>
    <cellStyle name="40% - 强调文字颜色 4 4 9 4" xfId="15656"/>
    <cellStyle name="40% - 强调文字颜色 6 2 2 4 3 2 2" xfId="15657"/>
    <cellStyle name="40% - 强调文字颜色 2 2 2 5 2 2" xfId="15658"/>
    <cellStyle name="40% - 强调文字颜色 2 5 2 2 4" xfId="15659"/>
    <cellStyle name="常规 15 6 6" xfId="15660"/>
    <cellStyle name="40% - 强调文字颜色 2 2 2 5 2 2 2" xfId="15661"/>
    <cellStyle name="60% - 强调文字颜色 2 3 2 2 3 3" xfId="15662"/>
    <cellStyle name="40% - 强调文字颜色 2 5 2 2 4 2" xfId="15663"/>
    <cellStyle name="样式 1 2 2 2" xfId="15664"/>
    <cellStyle name="40% - 强调文字颜色 2 2 2 5 3" xfId="15665"/>
    <cellStyle name="40% - 强调文字颜色 2 2 2 5 3 2" xfId="15666"/>
    <cellStyle name="链接单元格 5 2 2 3" xfId="15667"/>
    <cellStyle name="40% - 强调文字颜色 2 5 2 3 4" xfId="15668"/>
    <cellStyle name="链接单元格 2 2 4 2 2" xfId="15669"/>
    <cellStyle name="60% - 强调文字颜色 2 3 2 3 3 3" xfId="15670"/>
    <cellStyle name="40% - 强调文字颜色 2 2 2 5 3 2 2" xfId="15671"/>
    <cellStyle name="标题 9 2 2 5" xfId="15672"/>
    <cellStyle name="40% - 强调文字颜色 2 5 2 3 4 2" xfId="15673"/>
    <cellStyle name="样式 1 2 2 3" xfId="15674"/>
    <cellStyle name="40% - 强调文字颜色 2 2 2 5 4" xfId="15675"/>
    <cellStyle name="40% - 强调文字颜色 2 2 2 5 4 2" xfId="15676"/>
    <cellStyle name="链接单元格 5 2 3 3" xfId="15677"/>
    <cellStyle name="40% - 强调文字颜色 2 5 2 4 4" xfId="15678"/>
    <cellStyle name="链接单元格 2 2 4 3 2" xfId="15679"/>
    <cellStyle name="40% - 强调文字颜色 2 2 2 6 2" xfId="15680"/>
    <cellStyle name="40% - 强调文字颜色 6 2 2 4 3 3 2" xfId="15681"/>
    <cellStyle name="40% - 强调文字颜色 2 2 2 6 2 2" xfId="15682"/>
    <cellStyle name="差_监理公司服务用表C表（2012试行） 12" xfId="15683"/>
    <cellStyle name="40% - 强调文字颜色 2 2 2 6 2 2 2" xfId="15684"/>
    <cellStyle name="60% - 强调文字颜色 4 2 4 3 3" xfId="15685"/>
    <cellStyle name="40% - 强调文字颜色 2 2 2 6 3" xfId="15686"/>
    <cellStyle name="40% - 强调文字颜色 2 2 2 6 3 2" xfId="15687"/>
    <cellStyle name="常规 2 4 2 2 2 4" xfId="15688"/>
    <cellStyle name="40% - 强调文字颜色 2 2 2 6 3 2 2" xfId="15689"/>
    <cellStyle name="60% - 强调文字颜色 4 2 5 3 3" xfId="15690"/>
    <cellStyle name="40% - 强调文字颜色 2 2 2 6 4" xfId="15691"/>
    <cellStyle name="40% - 强调文字颜色 2 2 2 6 4 2" xfId="15692"/>
    <cellStyle name="常规 2 4 2 2 3 4" xfId="15693"/>
    <cellStyle name="40% - 强调文字颜色 2 2 2 7 2 2" xfId="15694"/>
    <cellStyle name="40% - 强调文字颜色 2 2 2 7 2 2 2" xfId="15695"/>
    <cellStyle name="60% - 强调文字颜色 4 3 4 3 3" xfId="15696"/>
    <cellStyle name="强调文字颜色 5 5 2 3" xfId="15697"/>
    <cellStyle name="40% - 强调文字颜色 2 2 2 7 4" xfId="15698"/>
    <cellStyle name="强调文字颜色 5 5 2 3 2" xfId="15699"/>
    <cellStyle name="40% - 强调文字颜色 2 2 2 7 4 2" xfId="15700"/>
    <cellStyle name="40% - 强调文字颜色 2 2 2 8" xfId="15701"/>
    <cellStyle name="常规 2 9 5 3 2" xfId="15702"/>
    <cellStyle name="40% - 强调文字颜色 2 2 2 9" xfId="15703"/>
    <cellStyle name="40% - 强调文字颜色 2 2 2 9 2" xfId="15704"/>
    <cellStyle name="差 4 4 3 3" xfId="15705"/>
    <cellStyle name="40% - 强调文字颜色 2 2 3" xfId="15706"/>
    <cellStyle name="40% - 强调文字颜色 2 2 3 2" xfId="15707"/>
    <cellStyle name="40% - 强调文字颜色 2 2 3 2 3" xfId="15708"/>
    <cellStyle name="千位分隔 2 6 4 2 3" xfId="15709"/>
    <cellStyle name="40% - 强调文字颜色 2 2 3 3 2" xfId="15710"/>
    <cellStyle name="强调文字颜色 3 14 2 2 2" xfId="15711"/>
    <cellStyle name="40% - 强调文字颜色 2 2 3 3 3" xfId="15712"/>
    <cellStyle name="强调文字颜色 3 14 2 2 3" xfId="15713"/>
    <cellStyle name="40% - 强调文字颜色 2 2 3 4" xfId="15714"/>
    <cellStyle name="强调文字颜色 3 14 2 3" xfId="15715"/>
    <cellStyle name="40% - 强调文字颜色 2 2 3 4 2" xfId="15716"/>
    <cellStyle name="Comma [0] 3" xfId="15717"/>
    <cellStyle name="40% - 强调文字颜色 2 2 3 4 3" xfId="15718"/>
    <cellStyle name="Comma [0] 4" xfId="15719"/>
    <cellStyle name="40% - 强调文字颜色 2 2 3 4 4" xfId="15720"/>
    <cellStyle name="Comma [0] 5" xfId="15721"/>
    <cellStyle name="40% - 强调文字颜色 2 2 4 2 2" xfId="15722"/>
    <cellStyle name="40% - 强调文字颜色 2 2 4 2 3" xfId="15723"/>
    <cellStyle name="40% - 强调文字颜色 2 2 4 2 4" xfId="15724"/>
    <cellStyle name="40% - 强调文字颜色 2 2 4 3" xfId="15725"/>
    <cellStyle name="强调文字颜色 3 14 3 2" xfId="15726"/>
    <cellStyle name="40% - 强调文字颜色 2 2 4 3 2" xfId="15727"/>
    <cellStyle name="40% - 强调文字颜色 2 2 4 3 3" xfId="15728"/>
    <cellStyle name="40% - 强调文字颜色 2 2 4 3 4" xfId="15729"/>
    <cellStyle name="40% - 强调文字颜色 2 6 5 3 2 2" xfId="15730"/>
    <cellStyle name="40% - 强调文字颜色 2 2 4 4" xfId="15731"/>
    <cellStyle name="强调文字颜色 3 14 3 3" xfId="15732"/>
    <cellStyle name="40% - 强调文字颜色 2 2 4 4 2" xfId="15733"/>
    <cellStyle name="40% - 强调文字颜色 2 2 4 4 2 2" xfId="15734"/>
    <cellStyle name="40% - 强调文字颜色 2 2 4 4 2 2 2" xfId="15735"/>
    <cellStyle name="百分比 2 3 4 4" xfId="15736"/>
    <cellStyle name="40% - 强调文字颜色 2 2 4 4 3" xfId="15737"/>
    <cellStyle name="40% - 强调文字颜色 2 2 4 4 3 2" xfId="15738"/>
    <cellStyle name="40% - 强调文字颜色 2 2 4 4 3 2 2" xfId="15739"/>
    <cellStyle name="百分比 2 4 4 4" xfId="15740"/>
    <cellStyle name="40% - 强调文字颜色 2 2 4 4 4" xfId="15741"/>
    <cellStyle name="40% - 强调文字颜色 2 2 4 4 4 2" xfId="15742"/>
    <cellStyle name="40% - 强调文字颜色 2 2 5 2" xfId="15743"/>
    <cellStyle name="常规 3 3 2 2 8" xfId="15744"/>
    <cellStyle name="40% - 强调文字颜色 2 2 5 2 2" xfId="15745"/>
    <cellStyle name="40% - 强调文字颜色 2 3 2 3 4 2 2 2" xfId="15746"/>
    <cellStyle name="40% - 强调文字颜色 2 2 5 3" xfId="15747"/>
    <cellStyle name="强调文字颜色 3 14 4 2" xfId="15748"/>
    <cellStyle name="40% - 强调文字颜色 2 2 5 3 2" xfId="15749"/>
    <cellStyle name="40% - 强调文字颜色 2 2 5 4" xfId="15750"/>
    <cellStyle name="标题 2 10 2" xfId="15751"/>
    <cellStyle name="强调文字颜色 3 14 4 3" xfId="15752"/>
    <cellStyle name="40% - 强调文字颜色 2 2 6 2 2" xfId="15753"/>
    <cellStyle name="40% - 强调文字颜色 3 4 9 2 2 2" xfId="15754"/>
    <cellStyle name="40% - 强调文字颜色 2 2 6 3" xfId="15755"/>
    <cellStyle name="强调文字颜色 3 14 5 2" xfId="15756"/>
    <cellStyle name="40% - 强调文字颜色 2 2 6 4" xfId="15757"/>
    <cellStyle name="标题 2 11 2" xfId="15758"/>
    <cellStyle name="强调文字颜色 3 14 5 3" xfId="15759"/>
    <cellStyle name="40% - 强调文字颜色 3 4 9 3" xfId="15760"/>
    <cellStyle name="40% - 强调文字颜色 2 2 7" xfId="15761"/>
    <cellStyle name="强调文字颜色 4 6 2 2 3" xfId="15762"/>
    <cellStyle name="40% - 强调文字颜色 2 2 7 2" xfId="15763"/>
    <cellStyle name="40% - 强调文字颜色 3 4 9 3 2" xfId="15764"/>
    <cellStyle name="40% - 强调文字颜色 2 2 7 2 2" xfId="15765"/>
    <cellStyle name="40% - 强调文字颜色 3 4 9 3 2 2" xfId="15766"/>
    <cellStyle name="40% - 强调文字颜色 2 2 7 4" xfId="15767"/>
    <cellStyle name="标题 2 12 2" xfId="15768"/>
    <cellStyle name="40% - 强调文字颜色 2 2 7 4 2" xfId="15769"/>
    <cellStyle name="标题 2 12 2 2" xfId="15770"/>
    <cellStyle name="40% - 强调文字颜色 3 4 9 4" xfId="15771"/>
    <cellStyle name="40% - 强调文字颜色 2 2 8" xfId="15772"/>
    <cellStyle name="40% - 强调文字颜色 6 2 2 3 3 2 2" xfId="15773"/>
    <cellStyle name="40% - 强调文字颜色 2 2 9" xfId="15774"/>
    <cellStyle name="40% - 强调文字颜色 2 3" xfId="15775"/>
    <cellStyle name="好 18 2" xfId="15776"/>
    <cellStyle name="40% - 强调文字颜色 2 3 12" xfId="15777"/>
    <cellStyle name="标题 1 2 3 4 2" xfId="15778"/>
    <cellStyle name="40% - 强调文字颜色 2 3 2" xfId="15779"/>
    <cellStyle name="40% - 强调文字颜色 2 3 2 2" xfId="15780"/>
    <cellStyle name="40% - 强调文字颜色 2 3 2 2 2" xfId="15781"/>
    <cellStyle name="40% - 强调文字颜色 5 4 6 4" xfId="15782"/>
    <cellStyle name="40% - 强调文字颜色 2 3 2 2 2 2" xfId="15783"/>
    <cellStyle name="40% - 强调文字颜色 2 3 2 2 2 2 2" xfId="15784"/>
    <cellStyle name="40% - 强调文字颜色 2 3 2 2 2 2 2 2" xfId="15785"/>
    <cellStyle name="40% - 强调文字颜色 2 3 2 2 2 3 2 2" xfId="15786"/>
    <cellStyle name="千位分隔[0] 6 2 7" xfId="15787"/>
    <cellStyle name="40% - 强调文字颜色 2 3 2 2 2 4" xfId="15788"/>
    <cellStyle name="Currency0 5 2" xfId="15789"/>
    <cellStyle name="40% - 强调文字颜色 2 3 2 2 2 4 2" xfId="15790"/>
    <cellStyle name="Currency0 5 2 2" xfId="15791"/>
    <cellStyle name="千位分隔 2 2 2 2 3 3" xfId="15792"/>
    <cellStyle name="40% - 强调文字颜色 2 3 2 2 3" xfId="15793"/>
    <cellStyle name="40% - 强调文字颜色 2 3 2 2 3 2" xfId="15794"/>
    <cellStyle name="40% - 强调文字颜色 2 3 2 2 3 2 2" xfId="15795"/>
    <cellStyle name="40% - 强调文字颜色 2 3 2 2 3 2 2 2" xfId="15796"/>
    <cellStyle name="常规 2 3 2 2 2 3 3" xfId="15797"/>
    <cellStyle name="40% - 强调文字颜色 2 3 2 2 3 3 2" xfId="15798"/>
    <cellStyle name="千位分隔 2 2 2 3 2 3" xfId="15799"/>
    <cellStyle name="40% - 强调文字颜色 2 3 2 2 3 3 2 2" xfId="15800"/>
    <cellStyle name="40% - 强调文字颜色 2 3 2 2 3 4" xfId="15801"/>
    <cellStyle name="Currency0 6 2" xfId="15802"/>
    <cellStyle name="40% - 强调文字颜色 2 3 2 2 3 4 2" xfId="15803"/>
    <cellStyle name="40% - 强调文字颜色 2 3 2 2 4" xfId="15804"/>
    <cellStyle name="40% - 强调文字颜色 2 3 2 2 4 2" xfId="15805"/>
    <cellStyle name="40% - 强调文字颜色 2 3 2 2 4 2 2" xfId="15806"/>
    <cellStyle name="40% - 强调文字颜色 2 3 2 2 4 2 2 2" xfId="15807"/>
    <cellStyle name="40% - 强调文字颜色 2 3 2 2 4 3" xfId="15808"/>
    <cellStyle name="40% - 强调文字颜色 3 14 5 3 2 2" xfId="15809"/>
    <cellStyle name="40% - 强调文字颜色 2 3 2 2 4 3 2" xfId="15810"/>
    <cellStyle name="40% - 强调文字颜色 2 3 2 2 4 3 2 2" xfId="15811"/>
    <cellStyle name="40% - 强调文字颜色 2 3 2 2 4 4" xfId="15812"/>
    <cellStyle name="40% - 强调文字颜色 2 3 2 2 4 4 2" xfId="15813"/>
    <cellStyle name="40% - 强调文字颜色 2 3 2 2 6" xfId="15814"/>
    <cellStyle name="40% - 强调文字颜色 2 3 2 2 6 2" xfId="15815"/>
    <cellStyle name="40% - 强调文字颜色 2 3 2 3" xfId="15816"/>
    <cellStyle name="解释性文本 2" xfId="15817"/>
    <cellStyle name="40% - 强调文字颜色 2 3 2 3 2" xfId="15818"/>
    <cellStyle name="40% - 强调文字颜色 5 4 7 4" xfId="15819"/>
    <cellStyle name="解释性文本 2 2" xfId="15820"/>
    <cellStyle name="40% - 强调文字颜色 2 3 2 3 2 2" xfId="15821"/>
    <cellStyle name="解释性文本 2 2 2" xfId="15822"/>
    <cellStyle name="40% - 强调文字颜色 2 3 2 3 2 2 2" xfId="15823"/>
    <cellStyle name="解释性文本 2 2 2 2" xfId="15824"/>
    <cellStyle name="40% - 强调文字颜色 2 3 2 3 2 2 2 2" xfId="15825"/>
    <cellStyle name="解释性文本 2 2 2 2 2" xfId="15826"/>
    <cellStyle name="40% - 强调文字颜色 2 3 2 3 2 3 2 2" xfId="15827"/>
    <cellStyle name="解释性文本 2 2 3 2 2" xfId="15828"/>
    <cellStyle name="40% - 强调文字颜色 2 3 2 3 2 4" xfId="15829"/>
    <cellStyle name="解释性文本 2 2 4" xfId="15830"/>
    <cellStyle name="40% - 强调文字颜色 2 3 2 3 2 4 2" xfId="15831"/>
    <cellStyle name="解释性文本 2 2 4 2" xfId="15832"/>
    <cellStyle name="千位分隔 2 2 3 2 3 3" xfId="15833"/>
    <cellStyle name="40% - 强调文字颜色 2 3 2 3 3" xfId="15834"/>
    <cellStyle name="解释性文本 2 3" xfId="15835"/>
    <cellStyle name="40% - 强调文字颜色 2 3 2 3 3 2" xfId="15836"/>
    <cellStyle name="解释性文本 2 3 2" xfId="15837"/>
    <cellStyle name="40% - 强调文字颜色 2 3 2 3 3 2 2" xfId="15838"/>
    <cellStyle name="解释性文本 2 3 2 2" xfId="15839"/>
    <cellStyle name="40% - 强调文字颜色 2 3 2 3 3 3 2" xfId="15840"/>
    <cellStyle name="解释性文本 2 3 3 2" xfId="15841"/>
    <cellStyle name="千位分隔 2 2 3 3 2 3" xfId="15842"/>
    <cellStyle name="40% - 强调文字颜色 2 3 2 3 3 4" xfId="15843"/>
    <cellStyle name="解释性文本 2 3 4" xfId="15844"/>
    <cellStyle name="40% - 强调文字颜色 2 3 2 3 3 4 2" xfId="15845"/>
    <cellStyle name="解释性文本 2 3 4 2" xfId="15846"/>
    <cellStyle name="40% - 强调文字颜色 2 3 2 3 4" xfId="15847"/>
    <cellStyle name="解释性文本 2 4" xfId="15848"/>
    <cellStyle name="40% - 强调文字颜色 2 3 2 3 4 2" xfId="15849"/>
    <cellStyle name="解释性文本 2 4 2" xfId="15850"/>
    <cellStyle name="解释性文本 2 4 2 2" xfId="15851"/>
    <cellStyle name="强调文字颜色 3 14 4" xfId="15852"/>
    <cellStyle name="40% - 强调文字颜色 2 3 2 3 4 2 2" xfId="15853"/>
    <cellStyle name="强调文字颜色 4 3 2 2 2 3" xfId="15854"/>
    <cellStyle name="40% - 强调文字颜色 2 3 2 3 4 3" xfId="15855"/>
    <cellStyle name="解释性文本 2 4 3" xfId="15856"/>
    <cellStyle name="解释性文本 2 4 3 2" xfId="15857"/>
    <cellStyle name="千位分隔 2 2 3 4 2 3" xfId="15858"/>
    <cellStyle name="强调文字颜色 3 15 4" xfId="15859"/>
    <cellStyle name="40% - 强调文字颜色 2 3 2 3 4 3 2" xfId="15860"/>
    <cellStyle name="强调文字颜色 4 3 2 2 3 3" xfId="15861"/>
    <cellStyle name="40% - 强调文字颜色 2 3 2 3 4 3 2 2" xfId="15862"/>
    <cellStyle name="40% - 强调文字颜色 2 3 5 3" xfId="15863"/>
    <cellStyle name="强调文字颜色 3 15 4 2" xfId="15864"/>
    <cellStyle name="40% - 强调文字颜色 2 3 2 3 4 4" xfId="15865"/>
    <cellStyle name="解释性文本 2 4 4" xfId="15866"/>
    <cellStyle name="检查单元格 2 13" xfId="15867"/>
    <cellStyle name="差_铝合金阳台栏杆机护窗栏杆 6" xfId="15868"/>
    <cellStyle name="解释性文本 2 4 4 2" xfId="15869"/>
    <cellStyle name="强调文字颜色 3 16 4" xfId="15870"/>
    <cellStyle name="40% - 强调文字颜色 2 3 2 3 4 4 2" xfId="15871"/>
    <cellStyle name="强调文字颜色 4 3 2 2 4 3" xfId="15872"/>
    <cellStyle name="40% - 强调文字颜色 2 3 2 3 5" xfId="15873"/>
    <cellStyle name="解释性文本 2 5" xfId="15874"/>
    <cellStyle name="40% - 强调文字颜色 2 3 2 3 6" xfId="15875"/>
    <cellStyle name="解释性文本 2 6" xfId="15876"/>
    <cellStyle name="40% - 强调文字颜色 2 3 2 3 6 2" xfId="15877"/>
    <cellStyle name="解释性文本 2 6 2" xfId="15878"/>
    <cellStyle name="40% - 强调文字颜色 2 3 2 4" xfId="15879"/>
    <cellStyle name="解释性文本 3" xfId="15880"/>
    <cellStyle name="40% - 强调文字颜色 2 3 2 4 2" xfId="15881"/>
    <cellStyle name="40% - 强调文字颜色 5 4 8 4" xfId="15882"/>
    <cellStyle name="解释性文本 3 2" xfId="15883"/>
    <cellStyle name="40% - 强调文字颜色 2 3 2 4 2 2" xfId="15884"/>
    <cellStyle name="解释性文本 3 2 2" xfId="15885"/>
    <cellStyle name="40% - 强调文字颜色 2 3 2 4 2 2 2" xfId="15886"/>
    <cellStyle name="解释性文本 3 2 2 2" xfId="15887"/>
    <cellStyle name="40% - 强调文字颜色 2 3 2 4 2 2 2 2" xfId="15888"/>
    <cellStyle name="解释性文本 3 2 2 2 2" xfId="15889"/>
    <cellStyle name="解释性文本 3 2 3 2 2" xfId="15890"/>
    <cellStyle name="40% - 强调文字颜色 2 3 2 4 2 3 2 2" xfId="15891"/>
    <cellStyle name="强调文字颜色 3 2 3 2" xfId="15892"/>
    <cellStyle name="40% - 强调文字颜色 2 3 2 4 2 4" xfId="15893"/>
    <cellStyle name="解释性文本 3 2 4" xfId="15894"/>
    <cellStyle name="解释性文本 3 2 4 2" xfId="15895"/>
    <cellStyle name="40% - 强调文字颜色 2 3 2 4 2 4 2" xfId="15896"/>
    <cellStyle name="强调文字颜色 3 3 3" xfId="15897"/>
    <cellStyle name="40% - 强调文字颜色 2 3 2 4 3" xfId="15898"/>
    <cellStyle name="解释性文本 3 3" xfId="15899"/>
    <cellStyle name="40% - 强调文字颜色 2 3 2 4 3 2" xfId="15900"/>
    <cellStyle name="解释性文本 3 3 2" xfId="15901"/>
    <cellStyle name="40% - 强调文字颜色 2 3 2 4 3 2 2" xfId="15902"/>
    <cellStyle name="解释性文本 3 3 2 2" xfId="15903"/>
    <cellStyle name="解释性文本 3 3 3 2" xfId="15904"/>
    <cellStyle name="千位分隔 2 2 4 3 2 3" xfId="15905"/>
    <cellStyle name="40% - 强调文字颜色 2 3 2 4 3 3 2" xfId="15906"/>
    <cellStyle name="强调文字颜色 4 2 3" xfId="15907"/>
    <cellStyle name="40% - 强调文字颜色 2 3 2 4 3 4" xfId="15908"/>
    <cellStyle name="解释性文本 3 3 4" xfId="15909"/>
    <cellStyle name="解释性文本 3 3 4 2" xfId="15910"/>
    <cellStyle name="40% - 强调文字颜色 2 3 2 4 3 4 2" xfId="15911"/>
    <cellStyle name="强调文字颜色 4 3 3" xfId="15912"/>
    <cellStyle name="40% - 强调文字颜色 2 3 2 4 4" xfId="15913"/>
    <cellStyle name="解释性文本 3 4" xfId="15914"/>
    <cellStyle name="40% - 强调文字颜色 2 3 2 4 4 2" xfId="15915"/>
    <cellStyle name="解释性文本 3 4 2" xfId="15916"/>
    <cellStyle name="40% - 强调文字颜色 2 3 2 4 4 2 2" xfId="15917"/>
    <cellStyle name="解释性文本 3 4 2 2" xfId="15918"/>
    <cellStyle name="40% - 强调文字颜色 2 3 2 4 4 2 2 2" xfId="15919"/>
    <cellStyle name="40% - 强调文字颜色 2 3 2 4 4 3" xfId="15920"/>
    <cellStyle name="解释性文本 3 4 3" xfId="15921"/>
    <cellStyle name="强调文字颜色 5 2 3" xfId="15922"/>
    <cellStyle name="40% - 强调文字颜色 2 3 2 4 4 3 2" xfId="15923"/>
    <cellStyle name="解释性文本 3 4 3 2" xfId="15924"/>
    <cellStyle name="千位分隔 2 2 4 4 2 3" xfId="15925"/>
    <cellStyle name="强调文字颜色 5 2 3 2" xfId="15926"/>
    <cellStyle name="40% - 强调文字颜色 2 3 2 4 4 3 2 2" xfId="15927"/>
    <cellStyle name="40% - 强调文字颜色 2 3 2 4 4 4" xfId="15928"/>
    <cellStyle name="解释性文本 3 4 4" xfId="15929"/>
    <cellStyle name="强调文字颜色 5 3 3" xfId="15930"/>
    <cellStyle name="40% - 强调文字颜色 2 3 2 4 4 4 2" xfId="15931"/>
    <cellStyle name="解释性文本 3 4 4 2" xfId="15932"/>
    <cellStyle name="40% - 强调文字颜色 2 3 2 4 5" xfId="15933"/>
    <cellStyle name="注释 7 4 2 2 2" xfId="15934"/>
    <cellStyle name="百分比 15 5 2 2" xfId="15935"/>
    <cellStyle name="解释性文本 3 5" xfId="15936"/>
    <cellStyle name="40% - 强调文字颜色 2 3 2 4 6" xfId="15937"/>
    <cellStyle name="好_月度合同内计量支付表2012.12(修改后2) 4 2 2" xfId="15938"/>
    <cellStyle name="解释性文本 3 6" xfId="15939"/>
    <cellStyle name="40% - 强调文字颜色 2 3 2 4 6 2" xfId="15940"/>
    <cellStyle name="解释性文本 3 6 2" xfId="15941"/>
    <cellStyle name="40% - 强调文字颜色 2 3 2 5" xfId="15942"/>
    <cellStyle name="40% - 强调文字颜色 6 2 2 5 3 2" xfId="15943"/>
    <cellStyle name="常规 4 3 7 3 2" xfId="15944"/>
    <cellStyle name="解释性文本 4" xfId="15945"/>
    <cellStyle name="40% - 强调文字颜色 2 3 2 5 2" xfId="15946"/>
    <cellStyle name="40% - 强调文字颜色 5 4 9 4" xfId="15947"/>
    <cellStyle name="解释性文本 4 2" xfId="15948"/>
    <cellStyle name="40% - 强调文字颜色 2 3 2 5 2 2" xfId="15949"/>
    <cellStyle name="解释性文本 4 2 2" xfId="15950"/>
    <cellStyle name="40% - 强调文字颜色 2 3 2 5 2 2 2" xfId="15951"/>
    <cellStyle name="60% - 强调文字颜色 3 3 2 2 3 3" xfId="15952"/>
    <cellStyle name="常规 3 6" xfId="15953"/>
    <cellStyle name="解释性文本 4 2 2 2" xfId="15954"/>
    <cellStyle name="40% - 强调文字颜色 2 3 2 5 3" xfId="15955"/>
    <cellStyle name="解释性文本 4 3" xfId="15956"/>
    <cellStyle name="40% - 强调文字颜色 2 3 2 5 3 2" xfId="15957"/>
    <cellStyle name="解释性文本 4 3 2" xfId="15958"/>
    <cellStyle name="40% - 强调文字颜色 2 3 2 5 3 2 2" xfId="15959"/>
    <cellStyle name="60% - 强调文字颜色 3 3 2 3 3 3" xfId="15960"/>
    <cellStyle name="常规 2 2 19" xfId="15961"/>
    <cellStyle name="解释性文本 4 3 2 2" xfId="15962"/>
    <cellStyle name="千位分隔 8 8" xfId="15963"/>
    <cellStyle name="40% - 强调文字颜色 2 3 2 5 4" xfId="15964"/>
    <cellStyle name="解释性文本 4 4" xfId="15965"/>
    <cellStyle name="40% - 强调文字颜色 2 3 2 5 4 2" xfId="15966"/>
    <cellStyle name="解释性文本 4 4 2" xfId="15967"/>
    <cellStyle name="40% - 强调文字颜色 2 3 2 6" xfId="15968"/>
    <cellStyle name="解释性文本 5" xfId="15969"/>
    <cellStyle name="40% - 强调文字颜色 2 3 2 6 2" xfId="15970"/>
    <cellStyle name="解释性文本 5 2" xfId="15971"/>
    <cellStyle name="40% - 强调文字颜色 2 3 2 6 2 2" xfId="15972"/>
    <cellStyle name="解释性文本 5 2 2" xfId="15973"/>
    <cellStyle name="40% - 强调文字颜色 2 3 2 6 2 2 2" xfId="15974"/>
    <cellStyle name="40% - 强调文字颜色 4 13 3" xfId="15975"/>
    <cellStyle name="解释性文本 5 2 2 2" xfId="15976"/>
    <cellStyle name="40% - 强调文字颜色 2 3 2 6 3" xfId="15977"/>
    <cellStyle name="解释性文本 5 3" xfId="15978"/>
    <cellStyle name="40% - 强调文字颜色 2 3 2 6 3 2" xfId="15979"/>
    <cellStyle name="常规 2 5 2 2 2 4" xfId="15980"/>
    <cellStyle name="解释性文本 5 3 2" xfId="15981"/>
    <cellStyle name="40% - 强调文字颜色 2 3 2 6 3 2 2" xfId="15982"/>
    <cellStyle name="40% - 强调文字颜色 2 3 2 6 4" xfId="15983"/>
    <cellStyle name="解释性文本 5 4" xfId="15984"/>
    <cellStyle name="40% - 强调文字颜色 2 3 2 6 4 2" xfId="15985"/>
    <cellStyle name="常规 2 5 2 2 3 4" xfId="15986"/>
    <cellStyle name="解释性文本 5 4 2" xfId="15987"/>
    <cellStyle name="40% - 强调文字颜色 2 3 2 7" xfId="15988"/>
    <cellStyle name="解释性文本 6" xfId="15989"/>
    <cellStyle name="40% - 强调文字颜色 2 3 2 7 2" xfId="15990"/>
    <cellStyle name="解释性文本 6 2" xfId="15991"/>
    <cellStyle name="40% - 强调文字颜色 2 3 2 7 2 2" xfId="15992"/>
    <cellStyle name="解释性文本 6 2 2" xfId="15993"/>
    <cellStyle name="40% - 强调文字颜色 2 3 2 7 2 2 2" xfId="15994"/>
    <cellStyle name="强调文字颜色 6 5 2 2" xfId="15995"/>
    <cellStyle name="40% - 强调文字颜色 2 3 2 7 3" xfId="15996"/>
    <cellStyle name="解释性文本 6 3" xfId="15997"/>
    <cellStyle name="强调文字颜色 6 5 2 2 2" xfId="15998"/>
    <cellStyle name="40% - 强调文字颜色 2 3 2 7 3 2" xfId="15999"/>
    <cellStyle name="解释性文本 6 3 2" xfId="16000"/>
    <cellStyle name="40% - 强调文字颜色 2 3 2 7 3 2 2" xfId="16001"/>
    <cellStyle name="强调文字颜色 6 5 2 3" xfId="16002"/>
    <cellStyle name="40% - 强调文字颜色 2 3 2 7 4" xfId="16003"/>
    <cellStyle name="解释性文本 6 4" xfId="16004"/>
    <cellStyle name="强调文字颜色 6 5 2 3 2" xfId="16005"/>
    <cellStyle name="40% - 强调文字颜色 2 3 2 7 4 2" xfId="16006"/>
    <cellStyle name="解释性文本 6 4 2" xfId="16007"/>
    <cellStyle name="40% - 强调文字颜色 2 3 2 9" xfId="16008"/>
    <cellStyle name="解释性文本 8" xfId="16009"/>
    <cellStyle name="40% - 强调文字颜色 2 3 2 9 2" xfId="16010"/>
    <cellStyle name="百分比 2 2 2 7" xfId="16011"/>
    <cellStyle name="解释性文本 8 2" xfId="16012"/>
    <cellStyle name="40% - 强调文字颜色 2 3 3" xfId="16013"/>
    <cellStyle name="40% - 强调文字颜色 2 3 3 2" xfId="16014"/>
    <cellStyle name="40% - 强调文字颜色 2 3 3 2 2" xfId="16015"/>
    <cellStyle name="40% - 强调文字颜色 2 3 3 2 3" xfId="16016"/>
    <cellStyle name="40% - 强调文字颜色 2 3 3 2 4" xfId="16017"/>
    <cellStyle name="40% - 强调文字颜色 2 3 3 3 2" xfId="16018"/>
    <cellStyle name="强调文字颜色 3 15 2 2 2" xfId="16019"/>
    <cellStyle name="40% - 强调文字颜色 2 3 3 3 3" xfId="16020"/>
    <cellStyle name="强调文字颜色 3 15 2 2 3" xfId="16021"/>
    <cellStyle name="40% - 强调文字颜色 2 3 3 3 4" xfId="16022"/>
    <cellStyle name="40% - 强调文字颜色 2 3 3 4" xfId="16023"/>
    <cellStyle name="强调文字颜色 3 15 2 3" xfId="16024"/>
    <cellStyle name="40% - 强调文字颜色 2 3 3 4 2" xfId="16025"/>
    <cellStyle name="40% - 强调文字颜色 2 3 3 4 3" xfId="16026"/>
    <cellStyle name="40% - 强调文字颜色 2 3 3 4 4" xfId="16027"/>
    <cellStyle name="40% - 强调文字颜色 2 3 4 2 2" xfId="16028"/>
    <cellStyle name="40% - 强调文字颜色 2 3 4 2 2 2" xfId="16029"/>
    <cellStyle name="40% - 强调文字颜色 2 3 4 2 2 2 2" xfId="16030"/>
    <cellStyle name="40% - 强调文字颜色 2 3 4 2 3" xfId="16031"/>
    <cellStyle name="40% - 强调文字颜色 2 3 4 2 3 2" xfId="16032"/>
    <cellStyle name="40% - 强调文字颜色 2 3 4 2 3 2 2" xfId="16033"/>
    <cellStyle name="计算 2 2 5" xfId="16034"/>
    <cellStyle name="40% - 强调文字颜色 2 3 4 2 4" xfId="16035"/>
    <cellStyle name="40% - 强调文字颜色 2 3 4 2 4 2" xfId="16036"/>
    <cellStyle name="40% - 强调文字颜色 2 3 4 3" xfId="16037"/>
    <cellStyle name="强调文字颜色 3 15 3 2" xfId="16038"/>
    <cellStyle name="40% - 强调文字颜色 2 3 4 3 2" xfId="16039"/>
    <cellStyle name="40% - 强调文字颜色 2 3 4 3 2 2" xfId="16040"/>
    <cellStyle name="40% - 强调文字颜色 2 3 4 3 2 2 2" xfId="16041"/>
    <cellStyle name="40% - 强调文字颜色 2 3 4 3 3" xfId="16042"/>
    <cellStyle name="40% - 强调文字颜色 2 3 4 3 3 2" xfId="16043"/>
    <cellStyle name="40% - 强调文字颜色 2 3 4 3 3 2 2" xfId="16044"/>
    <cellStyle name="40% - 强调文字颜色 2 3 4 3 4" xfId="16045"/>
    <cellStyle name="40% - 强调文字颜色 2 3 4 3 4 2" xfId="16046"/>
    <cellStyle name="40% - 强调文字颜色 2 3 4 4" xfId="16047"/>
    <cellStyle name="强调文字颜色 3 15 3 3" xfId="16048"/>
    <cellStyle name="40% - 强调文字颜色 2 3 4 4 2" xfId="16049"/>
    <cellStyle name="40% - 强调文字颜色 2 3 4 4 2 2" xfId="16050"/>
    <cellStyle name="好_监理公司服务用表C表（2012试行） 2 8 3" xfId="16051"/>
    <cellStyle name="40% - 强调文字颜色 2 3 4 4 2 2 2" xfId="16052"/>
    <cellStyle name="好_监理公司服务用表C表（2012试行） 2 8 3 2" xfId="16053"/>
    <cellStyle name="40% - 强调文字颜色 2 3 4 4 3" xfId="16054"/>
    <cellStyle name="40% - 强调文字颜色 2 3 4 4 3 2" xfId="16055"/>
    <cellStyle name="好_监理公司服务用表C表（2012试行） 2 9 3" xfId="16056"/>
    <cellStyle name="40% - 强调文字颜色 2 3 4 4 3 2 2" xfId="16057"/>
    <cellStyle name="40% - 强调文字颜色 2 3 4 4 4" xfId="16058"/>
    <cellStyle name="40% - 强调文字颜色 2 3 4 4 4 2" xfId="16059"/>
    <cellStyle name="40% - 强调文字颜色 2 3 4 5 2 2 2" xfId="16060"/>
    <cellStyle name="40% - 强调文字颜色 2 3 4 5 3" xfId="16061"/>
    <cellStyle name="40% - 强调文字颜色 2 3 4 5 3 2" xfId="16062"/>
    <cellStyle name="40% - 强调文字颜色 2 3 4 5 3 2 2" xfId="16063"/>
    <cellStyle name="40% - 强调文字颜色 2 3 5" xfId="16064"/>
    <cellStyle name="40% - 强调文字颜色 2 3 5 2" xfId="16065"/>
    <cellStyle name="常规 3 3 3 2 8" xfId="16066"/>
    <cellStyle name="40% - 强调文字颜色 2 3 5 2 2" xfId="16067"/>
    <cellStyle name="40% - 强调文字颜色 2 3 5 2 2 2" xfId="16068"/>
    <cellStyle name="40% - 强调文字颜色 2 3 5 3 2" xfId="16069"/>
    <cellStyle name="40% - 强调文字颜色 2 3 5 3 2 2" xfId="16070"/>
    <cellStyle name="强调文字颜色 3 12 5" xfId="16071"/>
    <cellStyle name="40% - 强调文字颜色 2 3 5 4" xfId="16072"/>
    <cellStyle name="强调文字颜色 3 15 4 3" xfId="16073"/>
    <cellStyle name="40% - 强调文字颜色 2 3 5 4 2" xfId="16074"/>
    <cellStyle name="40% - 强调文字颜色 2 3 6 2 2" xfId="16075"/>
    <cellStyle name="40% - 强调文字颜色 2 3 6 3" xfId="16076"/>
    <cellStyle name="强调文字颜色 3 15 5 2" xfId="16077"/>
    <cellStyle name="40% - 强调文字颜色 2 3 6 3 2" xfId="16078"/>
    <cellStyle name="40% - 强调文字颜色 2 3 6 3 2 2" xfId="16079"/>
    <cellStyle name="40% - 强调文字颜色 2 3 6 4" xfId="16080"/>
    <cellStyle name="强调文字颜色 3 15 5 3" xfId="16081"/>
    <cellStyle name="适中 10 4" xfId="16082"/>
    <cellStyle name="40% - 强调文字颜色 2 3 6 4 2" xfId="16083"/>
    <cellStyle name="40% - 强调文字颜色 2 3 7" xfId="16084"/>
    <cellStyle name="40% - 强调文字颜色 2 3 7 2" xfId="16085"/>
    <cellStyle name="40% - 强调文字颜色 2 3 7 2 2" xfId="16086"/>
    <cellStyle name="40% - 强调文字颜色 2 3 7 3 2 2" xfId="16087"/>
    <cellStyle name="40% - 强调文字颜色 2 3 7 4" xfId="16088"/>
    <cellStyle name="40% - 强调文字颜色 2 3 7 4 2" xfId="16089"/>
    <cellStyle name="40% - 强调文字颜色 2 4 10" xfId="16090"/>
    <cellStyle name="标题 7" xfId="16091"/>
    <cellStyle name="注释 8 2 2 3 2" xfId="16092"/>
    <cellStyle name="标题 8" xfId="16093"/>
    <cellStyle name="40% - 强调文字颜色 2 4 11" xfId="16094"/>
    <cellStyle name="百分比 3 6 2" xfId="16095"/>
    <cellStyle name="常规 16 2 2" xfId="16096"/>
    <cellStyle name="常规 21 2 2" xfId="16097"/>
    <cellStyle name="注释 8 2 2 3 2 2" xfId="16098"/>
    <cellStyle name="标题 8 2" xfId="16099"/>
    <cellStyle name="40% - 强调文字颜色 2 4 11 2" xfId="16100"/>
    <cellStyle name="常规 16 2 2 2" xfId="16101"/>
    <cellStyle name="40% - 强调文字颜色 2 4 2 2" xfId="16102"/>
    <cellStyle name="40% - 强调文字颜色 3 14 6" xfId="16103"/>
    <cellStyle name="40% - 强调文字颜色 2 4 2 2 2" xfId="16104"/>
    <cellStyle name="40% - 强调文字颜色 6 4 6 4" xfId="16105"/>
    <cellStyle name="好_复件 对比分析（星汇二期）==2 3" xfId="16106"/>
    <cellStyle name="40% - 强调文字颜色 2 4 2 2 2 2" xfId="16107"/>
    <cellStyle name="60% - 强调文字颜色 3 2 5 4" xfId="16108"/>
    <cellStyle name="40% - 强调文字颜色 2 4 2 2 2 2 2" xfId="16109"/>
    <cellStyle name="汇总 10" xfId="16110"/>
    <cellStyle name="40% - 强调文字颜色 2 4 2 2 3" xfId="16111"/>
    <cellStyle name="40% - 强调文字颜色 2 4 2 2 3 2" xfId="16112"/>
    <cellStyle name="40% - 强调文字颜色 2 4 2 2 3 2 2" xfId="16113"/>
    <cellStyle name="40% - 强调文字颜色 2 4 2 2 4 2" xfId="16114"/>
    <cellStyle name="40% - 强调文字颜色 2 4 2 3" xfId="16115"/>
    <cellStyle name="差_铝合金阳台栏杆机护窗栏杆 3 2" xfId="16116"/>
    <cellStyle name="差_月度合同内计量支付表2012.12(修改后2) 7 2" xfId="16117"/>
    <cellStyle name="40% - 强调文字颜色 3 14 7" xfId="16118"/>
    <cellStyle name="40% - 强调文字颜色 2 4 2 3 2" xfId="16119"/>
    <cellStyle name="40% - 强调文字颜色 6 4 7 4" xfId="16120"/>
    <cellStyle name="40% - 强调文字颜色 3 14 7 2" xfId="16121"/>
    <cellStyle name="40% - 强调文字颜色 2 4 2 3 2 2" xfId="16122"/>
    <cellStyle name="链接单元格 2 9" xfId="16123"/>
    <cellStyle name="40% - 强调文字颜色 2 4 2 3 2 2 2" xfId="16124"/>
    <cellStyle name="60% - 强调文字颜色 4 2 5 4" xfId="16125"/>
    <cellStyle name="差 2 2 4 3 3" xfId="16126"/>
    <cellStyle name="40% - 强调文字颜色 2 4 2 3 3" xfId="16127"/>
    <cellStyle name="40% - 强调文字颜色 2 4 2 3 3 2" xfId="16128"/>
    <cellStyle name="链接单元格 3 9" xfId="16129"/>
    <cellStyle name="40% - 强调文字颜色 2 4 2 3 3 2 2" xfId="16130"/>
    <cellStyle name="40% - 强调文字颜色 2 4 2 3 4" xfId="16131"/>
    <cellStyle name="40% - 强调文字颜色 2 4 2 4" xfId="16132"/>
    <cellStyle name="差_铝合金阳台栏杆机护窗栏杆 3 3" xfId="16133"/>
    <cellStyle name="40% - 强调文字颜色 2 4 2 4 2" xfId="16134"/>
    <cellStyle name="40% - 强调文字颜色 6 4 8 4" xfId="16135"/>
    <cellStyle name="40% - 强调文字颜色 2 4 2 4 2 2" xfId="16136"/>
    <cellStyle name="40% - 强调文字颜色 2 4 2 4 2 2 2" xfId="16137"/>
    <cellStyle name="60% - 强调文字颜色 5 2 5 4" xfId="16138"/>
    <cellStyle name="40% - 强调文字颜色 2 4 2 4 3" xfId="16139"/>
    <cellStyle name="40% - 强调文字颜色 2 4 2 4 3 2" xfId="16140"/>
    <cellStyle name="差_承包商申请表 3" xfId="16141"/>
    <cellStyle name="40% - 强调文字颜色 2 4 2 4 4" xfId="16142"/>
    <cellStyle name="40% - 强调文字颜色 2 4 2 5" xfId="16143"/>
    <cellStyle name="40% - 强调文字颜色 6 2 2 6 3 2" xfId="16144"/>
    <cellStyle name="40% - 强调文字颜色 2 4 2 6 2" xfId="16145"/>
    <cellStyle name="40% - 强调文字颜色 2 4 3" xfId="16146"/>
    <cellStyle name="40% - 强调文字颜色 2 4 3 2" xfId="16147"/>
    <cellStyle name="标题 12" xfId="16148"/>
    <cellStyle name="40% - 强调文字颜色 3 15 6" xfId="16149"/>
    <cellStyle name="40% - 强调文字颜色 2 4 3 2 2 2" xfId="16150"/>
    <cellStyle name="标题 12 2 2" xfId="16151"/>
    <cellStyle name="检查单元格 10 5 3" xfId="16152"/>
    <cellStyle name="40% - 强调文字颜色 2 4 3 2 2 2 2" xfId="16153"/>
    <cellStyle name="40% - 强调文字颜色 2 4 3 2 3" xfId="16154"/>
    <cellStyle name="标题 12 3" xfId="16155"/>
    <cellStyle name="40% - 强调文字颜色 2 4 3 2 3 2" xfId="16156"/>
    <cellStyle name="标题 12 3 2" xfId="16157"/>
    <cellStyle name="40% - 强调文字颜色 2 4 3 2 3 2 2" xfId="16158"/>
    <cellStyle name="好_乔木1" xfId="16159"/>
    <cellStyle name="40% - 强调文字颜色 2 4 3 2 4 2" xfId="16160"/>
    <cellStyle name="标题 12 4 2" xfId="16161"/>
    <cellStyle name="40% - 强调文字颜色 2 4 3 3" xfId="16162"/>
    <cellStyle name="差_铝合金阳台栏杆机护窗栏杆 4 2" xfId="16163"/>
    <cellStyle name="标题 13" xfId="16164"/>
    <cellStyle name="强调文字颜色 3 16 2 2" xfId="16165"/>
    <cellStyle name="40% - 强调文字颜色 3 15 7" xfId="16166"/>
    <cellStyle name="40% - 强调文字颜色 2 4 3 3 2" xfId="16167"/>
    <cellStyle name="标题 13 2" xfId="16168"/>
    <cellStyle name="强调文字颜色 3 16 2 2 2" xfId="16169"/>
    <cellStyle name="输入 2 2 6 3" xfId="16170"/>
    <cellStyle name="40% - 强调文字颜色 3 15 7 2" xfId="16171"/>
    <cellStyle name="40% - 强调文字颜色 2 4 3 3 2 2" xfId="16172"/>
    <cellStyle name="标题 13 2 2" xfId="16173"/>
    <cellStyle name="检查单元格 11 5 3" xfId="16174"/>
    <cellStyle name="千位分隔 2 2 6 3" xfId="16175"/>
    <cellStyle name="40% - 强调文字颜色 2 4 3 3 2 2 2" xfId="16176"/>
    <cellStyle name="差 3 2 4 3 3" xfId="16177"/>
    <cellStyle name="40% - 强调文字颜色 2 4 3 3 3" xfId="16178"/>
    <cellStyle name="标题 13 3" xfId="16179"/>
    <cellStyle name="强调文字颜色 3 16 2 2 3" xfId="16180"/>
    <cellStyle name="40% - 强调文字颜色 2 4 3 3 3 2 2" xfId="16181"/>
    <cellStyle name="40% - 强调文字颜色 2 4 3 3 4" xfId="16182"/>
    <cellStyle name="标题 13 4" xfId="16183"/>
    <cellStyle name="常规 3 4 2 2 2 2" xfId="16184"/>
    <cellStyle name="40% - 强调文字颜色 2 4 3 4" xfId="16185"/>
    <cellStyle name="差_铝合金阳台栏杆机护窗栏杆 4 3" xfId="16186"/>
    <cellStyle name="标题 14" xfId="16187"/>
    <cellStyle name="强调文字颜色 3 16 2 3" xfId="16188"/>
    <cellStyle name="40% - 强调文字颜色 2 4 3 4 2" xfId="16189"/>
    <cellStyle name="标题 14 2" xfId="16190"/>
    <cellStyle name="40% - 强调文字颜色 2 4 3 4 2 2" xfId="16191"/>
    <cellStyle name="标题 14 2 2" xfId="16192"/>
    <cellStyle name="检查单元格 12 5 3" xfId="16193"/>
    <cellStyle name="40% - 强调文字颜色 2 4 3 4 2 2 2" xfId="16194"/>
    <cellStyle name="40% - 强调文字颜色 2 4 3 4 3" xfId="16195"/>
    <cellStyle name="标题 14 3" xfId="16196"/>
    <cellStyle name="40% - 强调文字颜色 2 4 3 4 3 2" xfId="16197"/>
    <cellStyle name="标题 14 3 2" xfId="16198"/>
    <cellStyle name="40% - 强调文字颜色 2 4 3 4 3 2 2" xfId="16199"/>
    <cellStyle name="40% - 强调文字颜色 2 4 3 4 4" xfId="16200"/>
    <cellStyle name="标题 14 4" xfId="16201"/>
    <cellStyle name="常规 3 4 2 2 3 2" xfId="16202"/>
    <cellStyle name="40% - 强调文字颜色 2 4 4 2 2" xfId="16203"/>
    <cellStyle name="40% - 强调文字颜色 2 4 4 2 2 2" xfId="16204"/>
    <cellStyle name="强调文字颜色 2 6 6" xfId="16205"/>
    <cellStyle name="40% - 强调文字颜色 2 4 4 2 2 2 2" xfId="16206"/>
    <cellStyle name="40% - 强调文字颜色 2 4 4 2 3" xfId="16207"/>
    <cellStyle name="40% - 强调文字颜色 2 4 4 2 3 2" xfId="16208"/>
    <cellStyle name="强调文字颜色 2 7 6" xfId="16209"/>
    <cellStyle name="40% - 强调文字颜色 2 4 4 2 3 2 2" xfId="16210"/>
    <cellStyle name="常规 45" xfId="16211"/>
    <cellStyle name="常规 50" xfId="16212"/>
    <cellStyle name="40% - 强调文字颜色 2 4 4 2 4 2" xfId="16213"/>
    <cellStyle name="强调文字颜色 2 8 6" xfId="16214"/>
    <cellStyle name="40% - 强调文字颜色 2 4 4 3" xfId="16215"/>
    <cellStyle name="差_铝合金阳台栏杆机护窗栏杆 5 2" xfId="16216"/>
    <cellStyle name="强调文字颜色 3 16 3 2" xfId="16217"/>
    <cellStyle name="40% - 强调文字颜色 3 16 7" xfId="16218"/>
    <cellStyle name="40% - 强调文字颜色 2 4 4 3 2" xfId="16219"/>
    <cellStyle name="40% - 强调文字颜色 3 16 7 2" xfId="16220"/>
    <cellStyle name="HEADINGS 3" xfId="16221"/>
    <cellStyle name="链接单元格 15 5" xfId="16222"/>
    <cellStyle name="40% - 强调文字颜色 2 4 4 3 2 2" xfId="16223"/>
    <cellStyle name="强调文字颜色 3 6 6" xfId="16224"/>
    <cellStyle name="40% - 强调文字颜色 2 4 4 3 2 2 2" xfId="16225"/>
    <cellStyle name="40% - 强调文字颜色 2 4 4 3 3" xfId="16226"/>
    <cellStyle name="40% - 强调文字颜色 2 4 4 3 3 2" xfId="16227"/>
    <cellStyle name="强调文字颜色 3 7 6" xfId="16228"/>
    <cellStyle name="40% - 强调文字颜色 2 4 4 3 3 2 2" xfId="16229"/>
    <cellStyle name="40% - 强调文字颜色 2 4 4 3 4" xfId="16230"/>
    <cellStyle name="常规 3 4 2 3 2 2" xfId="16231"/>
    <cellStyle name="40% - 强调文字颜色 2 4 4 4" xfId="16232"/>
    <cellStyle name="差_铝合金阳台栏杆机护窗栏杆 5 3" xfId="16233"/>
    <cellStyle name="强调文字颜色 3 16 3 3" xfId="16234"/>
    <cellStyle name="40% - 强调文字颜色 2 4 4 4 2" xfId="16235"/>
    <cellStyle name="40% - 强调文字颜色 2 4 4 4 2 2" xfId="16236"/>
    <cellStyle name="强调文字颜色 4 6 6" xfId="16237"/>
    <cellStyle name="40% - 强调文字颜色 2 4 4 4 2 2 2" xfId="16238"/>
    <cellStyle name="40% - 强调文字颜色 2 4 4 4 3" xfId="16239"/>
    <cellStyle name="40% - 强调文字颜色 2 4 4 4 3 2" xfId="16240"/>
    <cellStyle name="强调文字颜色 4 7 6" xfId="16241"/>
    <cellStyle name="40% - 强调文字颜色 2 4 4 4 3 2 2" xfId="16242"/>
    <cellStyle name="40% - 强调文字颜色 2 4 4 4 4" xfId="16243"/>
    <cellStyle name="常规 3 4 2 3 3 2" xfId="16244"/>
    <cellStyle name="40% - 强调文字颜色 2 4 5" xfId="16245"/>
    <cellStyle name="40% - 强调文字颜色 6 10 2 2" xfId="16246"/>
    <cellStyle name="40% - 强调文字颜色 2 4 5 2" xfId="16247"/>
    <cellStyle name="40% - 强调文字颜色 6 10 2 2 2" xfId="16248"/>
    <cellStyle name="40% - 强调文字颜色 3 17 6" xfId="16249"/>
    <cellStyle name="40% - 强调文字颜色 6 8 2 3 2" xfId="16250"/>
    <cellStyle name="差_武汉二期B地块限价分析（土建机电） 2" xfId="16251"/>
    <cellStyle name="40% - 强调文字颜色 2 4 5 2 3 2 2" xfId="16252"/>
    <cellStyle name="40% - 强调文字颜色 2 4 5 2 4 2" xfId="16253"/>
    <cellStyle name="40% - 强调文字颜色 2 4 5 3" xfId="16254"/>
    <cellStyle name="强调文字颜色 3 16 4 2" xfId="16255"/>
    <cellStyle name="40% - 强调文字颜色 3 17 7" xfId="16256"/>
    <cellStyle name="差_武汉二期B地块限价分析（土建机电） 3" xfId="16257"/>
    <cellStyle name="40% - 强调文字颜色 2 4 5 3 3 2 2" xfId="16258"/>
    <cellStyle name="常规 9 9 2" xfId="16259"/>
    <cellStyle name="40% - 强调文字颜色 2 4 5 3 4" xfId="16260"/>
    <cellStyle name="常规 3 4 2 4 2 2" xfId="16261"/>
    <cellStyle name="40% - 强调文字颜色 2 4 5 4" xfId="16262"/>
    <cellStyle name="强调文字颜色 3 16 4 3" xfId="16263"/>
    <cellStyle name="40% - 强调文字颜色 2 4 5 4 2" xfId="16264"/>
    <cellStyle name="40% - 强调文字颜色 2 4 5 4 3" xfId="16265"/>
    <cellStyle name="40% - 强调文字颜色 2 4 5 4 3 2" xfId="16266"/>
    <cellStyle name="40% - 强调文字颜色 2 4 5 4 3 2 2" xfId="16267"/>
    <cellStyle name="40% - 强调文字颜色 2 4 5 4 4" xfId="16268"/>
    <cellStyle name="常规 3 4 2 4 3 2" xfId="16269"/>
    <cellStyle name="40% - 强调文字颜色 2 4 5 5 3" xfId="16270"/>
    <cellStyle name="40% - 强调文字颜色 2 4 5 5 3 2" xfId="16271"/>
    <cellStyle name="40% - 强调文字颜色 2 4 5 5 3 2 2" xfId="16272"/>
    <cellStyle name="40% - 强调文字颜色 2 4 5 5 4" xfId="16273"/>
    <cellStyle name="40% - 强调文字颜色 2 4 6 3" xfId="16274"/>
    <cellStyle name="强调文字颜色 3 16 5 2" xfId="16275"/>
    <cellStyle name="40% - 强调文字颜色 2 4 6 4" xfId="16276"/>
    <cellStyle name="强调文字颜色 3 16 5 3" xfId="16277"/>
    <cellStyle name="40% - 强调文字颜色 2 4 7" xfId="16278"/>
    <cellStyle name="40% - 强调文字颜色 6 10 2 4" xfId="16279"/>
    <cellStyle name="40% - 强调文字颜色 2 4 7 2" xfId="16280"/>
    <cellStyle name="40% - 强调文字颜色 2 4 7 2 2" xfId="16281"/>
    <cellStyle name="40% - 强调文字颜色 2 4 7 2 2 2" xfId="16282"/>
    <cellStyle name="60% - 强调文字颜色 2 11 5" xfId="16283"/>
    <cellStyle name="40% - 强调文字颜色 2 4 7 3 2 2" xfId="16284"/>
    <cellStyle name="40% - 强调文字颜色 2 4 7 4" xfId="16285"/>
    <cellStyle name="40% - 强调文字颜色 2 4 7 4 2" xfId="16286"/>
    <cellStyle name="40% - 强调文字颜色 2 4 8 2 2 2" xfId="16287"/>
    <cellStyle name="40% - 强调文字颜色 2 4 8 3 2 2" xfId="16288"/>
    <cellStyle name="40% - 强调文字颜色 2 4 8 4" xfId="16289"/>
    <cellStyle name="40% - 强调文字颜色 2 4 8 4 2" xfId="16290"/>
    <cellStyle name="40% - 强调文字颜色 2 4 9 2 2 2" xfId="16291"/>
    <cellStyle name="强调文字颜色 1 12 3" xfId="16292"/>
    <cellStyle name="40% - 强调文字颜色 2 4 9 3 2" xfId="16293"/>
    <cellStyle name="40% - 强调文字颜色 2 4 9 3 2 2" xfId="16294"/>
    <cellStyle name="常规 4 3 4 3 2 2" xfId="16295"/>
    <cellStyle name="40% - 强调文字颜色 2 4 9 4" xfId="16296"/>
    <cellStyle name="40% - 强调文字颜色 6 2 2 2 3 2 2" xfId="16297"/>
    <cellStyle name="强调文字颜色 4 5 2 2 4" xfId="16298"/>
    <cellStyle name="40% - 强调文字颜色 2 4 9 4 2" xfId="16299"/>
    <cellStyle name="常规 8 4 2 2 4" xfId="16300"/>
    <cellStyle name="40% - 强调文字颜色 2 5 2" xfId="16301"/>
    <cellStyle name="常规 4 2 6 2 2" xfId="16302"/>
    <cellStyle name="40% - 强调文字颜色 2 5 2 2" xfId="16303"/>
    <cellStyle name="40% - 强调文字颜色 2 5 2 2 2" xfId="16304"/>
    <cellStyle name="常规 15 6 4" xfId="16305"/>
    <cellStyle name="强调文字颜色 4 16 5 3" xfId="16306"/>
    <cellStyle name="40% - 强调文字颜色 2 5 2 2 2 2" xfId="16307"/>
    <cellStyle name="常规 15 6 4 2" xfId="16308"/>
    <cellStyle name="40% - 强调文字颜色 2 5 2 2 2 2 2" xfId="16309"/>
    <cellStyle name="40% - 强调文字颜色 2 5 2 2 3" xfId="16310"/>
    <cellStyle name="常规 15 6 5" xfId="16311"/>
    <cellStyle name="40% - 强调文字颜色 2 5 2 2 3 2" xfId="16312"/>
    <cellStyle name="40% - 强调文字颜色 2 5 2 2 3 2 2" xfId="16313"/>
    <cellStyle name="40% - 强调文字颜色 2 5 2 3" xfId="16314"/>
    <cellStyle name="40% - 强调文字颜色 2 5 2 3 2" xfId="16315"/>
    <cellStyle name="常规 15 7 4" xfId="16316"/>
    <cellStyle name="40% - 强调文字颜色 2 5 2 3 2 2" xfId="16317"/>
    <cellStyle name="40% - 强调文字颜色 2 5 2 3 2 2 2" xfId="16318"/>
    <cellStyle name="40% - 强调文字颜色 2 5 2 3 3" xfId="16319"/>
    <cellStyle name="常规 15 7 5" xfId="16320"/>
    <cellStyle name="40% - 强调文字颜色 2 5 2 3 3 2" xfId="16321"/>
    <cellStyle name="40% - 强调文字颜色 2 5 2 3 3 2 2" xfId="16322"/>
    <cellStyle name="40% - 强调文字颜色 2 5 2 4" xfId="16323"/>
    <cellStyle name="40% - 强调文字颜色 2 5 2 4 2" xfId="16324"/>
    <cellStyle name="常规 15 8 4" xfId="16325"/>
    <cellStyle name="40% - 强调文字颜色 2 5 2 4 2 2" xfId="16326"/>
    <cellStyle name="40% - 强调文字颜色 2 5 2 4 2 2 2" xfId="16327"/>
    <cellStyle name="40% - 强调文字颜色 2 5 2 4 3" xfId="16328"/>
    <cellStyle name="40% - 强调文字颜色 2 5 2 4 3 2" xfId="16329"/>
    <cellStyle name="适中 5 3" xfId="16330"/>
    <cellStyle name="40% - 强调文字颜色 2 5 2 4 3 2 2" xfId="16331"/>
    <cellStyle name="40% - 强调文字颜色 2 5 2 4 4 2" xfId="16332"/>
    <cellStyle name="40% - 强调文字颜色 2 5 2 5 2" xfId="16333"/>
    <cellStyle name="40% - 强调文字颜色 2 5 2 5 2 2" xfId="16334"/>
    <cellStyle name="40% - 强调文字颜色 2 5 2 5 2 2 2" xfId="16335"/>
    <cellStyle name="60% - 强调文字颜色 5 3 2 2 3 3" xfId="16336"/>
    <cellStyle name="40% - 强调文字颜色 2 5 2 5 3" xfId="16337"/>
    <cellStyle name="40% - 强调文字颜色 2 5 2 5 3 2" xfId="16338"/>
    <cellStyle name="40% - 强调文字颜色 2 5 2 5 3 2 2" xfId="16339"/>
    <cellStyle name="60% - 强调文字颜色 5 3 2 3 3 3" xfId="16340"/>
    <cellStyle name="40% - 强调文字颜色 2 5 2 5 4" xfId="16341"/>
    <cellStyle name="链接单元格 2 2 4 4 2" xfId="16342"/>
    <cellStyle name="40% - 强调文字颜色 2 5 2 5 4 2" xfId="16343"/>
    <cellStyle name="40% - 强调文字颜色 2 5 2 7" xfId="16344"/>
    <cellStyle name="常规 2 2 2 3 2 2 2" xfId="16345"/>
    <cellStyle name="40% - 强调文字颜色 2 5 2 7 2" xfId="16346"/>
    <cellStyle name="常规 2 2 2 3 2 2 2 2" xfId="16347"/>
    <cellStyle name="40% - 强调文字颜色 2 5 3 2 2 2" xfId="16348"/>
    <cellStyle name="Currency [0] 2 2 4 2 2" xfId="16349"/>
    <cellStyle name="40% - 强调文字颜色 2 5 3 3" xfId="16350"/>
    <cellStyle name="Currency [0] 2 2 5" xfId="16351"/>
    <cellStyle name="强调文字颜色 3 17 2 2" xfId="16352"/>
    <cellStyle name="40% - 强调文字颜色 2 5 3 3 2" xfId="16353"/>
    <cellStyle name="Currency [0] 2 2 5 2" xfId="16354"/>
    <cellStyle name="标题 2 2 2 2 4 3" xfId="16355"/>
    <cellStyle name="40% - 强调文字颜色 2 5 3 3 2 2" xfId="16356"/>
    <cellStyle name="40% - 强调文字颜色 2 5 3 4" xfId="16357"/>
    <cellStyle name="Currency [0] 2 2 6" xfId="16358"/>
    <cellStyle name="强调文字颜色 3 17 2 3" xfId="16359"/>
    <cellStyle name="40% - 强调文字颜色 2 5 3 4 2" xfId="16360"/>
    <cellStyle name="40% - 强调文字颜色 2 5 4 2 2 2" xfId="16361"/>
    <cellStyle name="40% - 强调文字颜色 2 5 4 3" xfId="16362"/>
    <cellStyle name="强调文字颜色 3 17 3 2" xfId="16363"/>
    <cellStyle name="40% - 强调文字颜色 2 5 4 3 2" xfId="16364"/>
    <cellStyle name="标题 2 2 2 3 4 3" xfId="16365"/>
    <cellStyle name="40% - 强调文字颜色 2 5 4 3 2 2" xfId="16366"/>
    <cellStyle name="常规 2 3 2 2 2 2 4" xfId="16367"/>
    <cellStyle name="40% - 强调文字颜色 2 5 4 4" xfId="16368"/>
    <cellStyle name="强调文字颜色 3 17 3 3" xfId="16369"/>
    <cellStyle name="40% - 强调文字颜色 2 5 4 4 2" xfId="16370"/>
    <cellStyle name="40% - 强调文字颜色 2 5 5 3" xfId="16371"/>
    <cellStyle name="强调文字颜色 3 17 4 2" xfId="16372"/>
    <cellStyle name="40% - 强调文字颜色 2 5 5 3 2" xfId="16373"/>
    <cellStyle name="Comma,1 2 2 2 4" xfId="16374"/>
    <cellStyle name="标题 2 2 2 4 4 3" xfId="16375"/>
    <cellStyle name="40% - 强调文字颜色 2 5 5 3 2 2" xfId="16376"/>
    <cellStyle name="40% - 强调文字颜色 2 5 5 4" xfId="16377"/>
    <cellStyle name="强调文字颜色 3 17 4 3" xfId="16378"/>
    <cellStyle name="40% - 强调文字颜色 2 5 5 4 2" xfId="16379"/>
    <cellStyle name="Comma,1 2 2 3 4" xfId="16380"/>
    <cellStyle name="40% - 强调文字颜色 6 10 3 4" xfId="16381"/>
    <cellStyle name="40% - 强调文字颜色 2 5 7" xfId="16382"/>
    <cellStyle name="差 3 4 2 2" xfId="16383"/>
    <cellStyle name="40% - 强调文字颜色 2 5 7 2" xfId="16384"/>
    <cellStyle name="40% - 强调文字颜色 2 6 5 2 2" xfId="16385"/>
    <cellStyle name="强调文字颜色 3 13 3 3" xfId="16386"/>
    <cellStyle name="40% - 强调文字颜色 2 6 5 2 2 2" xfId="16387"/>
    <cellStyle name="40% - 强调文字颜色 2 6 5 3" xfId="16388"/>
    <cellStyle name="40% - 强调文字颜色 2 6 5 3 2" xfId="16389"/>
    <cellStyle name="40% - 强调文字颜色 2 6 5 4" xfId="16390"/>
    <cellStyle name="瘤沥登瘤 臼澜 2 2 2" xfId="16391"/>
    <cellStyle name="40% - 强调文字颜色 6 10 4 4" xfId="16392"/>
    <cellStyle name="Grey 3" xfId="16393"/>
    <cellStyle name="强调文字颜色 6 10 6" xfId="16394"/>
    <cellStyle name="差 3 4 3 2" xfId="16395"/>
    <cellStyle name="40% - 强调文字颜色 2 6 7" xfId="16396"/>
    <cellStyle name="输入 2 5 3 4" xfId="16397"/>
    <cellStyle name="60% - 强调文字颜色 3 5 2 2 3" xfId="16398"/>
    <cellStyle name="40% - 强调文字颜色 2 6 7 2" xfId="16399"/>
    <cellStyle name="差_星汇云锦二期总包预算1" xfId="16400"/>
    <cellStyle name="40% - 强调文字颜色 2 7 5 2 2" xfId="16401"/>
    <cellStyle name="差_星汇云锦二期总包预算1 2" xfId="16402"/>
    <cellStyle name="40% - 强调文字颜色 2 7 5 2 2 2" xfId="16403"/>
    <cellStyle name="40% - 强调文字颜色 2 7 5 3 2" xfId="16404"/>
    <cellStyle name="40% - 强调文字颜色 2 7 5 3 2 2" xfId="16405"/>
    <cellStyle name="标题 3 10 2 2" xfId="16406"/>
    <cellStyle name="40% - 强调文字颜色 2 7 5 4 2" xfId="16407"/>
    <cellStyle name="40% - 强调文字颜色 2 8 5 2 2" xfId="16408"/>
    <cellStyle name="标题 4 10 5 3" xfId="16409"/>
    <cellStyle name="40% - 强调文字颜色 2 8 5 2 2 2" xfId="16410"/>
    <cellStyle name="40% - 强调文字颜色 2 8 5 3 2" xfId="16411"/>
    <cellStyle name="标题 4 11 5 3" xfId="16412"/>
    <cellStyle name="40% - 强调文字颜色 2 8 5 3 2 2" xfId="16413"/>
    <cellStyle name="40% - 强调文字颜色 2 8 5 4 2" xfId="16414"/>
    <cellStyle name="差 3 4 5 2" xfId="16415"/>
    <cellStyle name="60% - 强调文字颜色 4 4 2 3 2" xfId="16416"/>
    <cellStyle name="40% - 强调文字颜色 2 8 7" xfId="16417"/>
    <cellStyle name="40% - 强调文字颜色 2 8 7 2" xfId="16418"/>
    <cellStyle name="常规 5 2 3 7" xfId="16419"/>
    <cellStyle name="40% - 强调文字颜色 2 9 5 2" xfId="16420"/>
    <cellStyle name="常规 2 2 2 4 2 3" xfId="16421"/>
    <cellStyle name="40% - 强调文字颜色 3 10" xfId="16422"/>
    <cellStyle name="40% - 强调文字颜色 3 10 2 2 2" xfId="16423"/>
    <cellStyle name="40% - 强调文字颜色 3 10 2 4" xfId="16424"/>
    <cellStyle name="40% - 强调文字颜色 3 10 2 4 2" xfId="16425"/>
    <cellStyle name="40% - 强调文字颜色 3 10 3" xfId="16426"/>
    <cellStyle name="40% - 强调文字颜色 3 10 3 2" xfId="16427"/>
    <cellStyle name="检查单元格 3 11" xfId="16428"/>
    <cellStyle name="40% - 强调文字颜色 3 10 3 2 2" xfId="16429"/>
    <cellStyle name="40% - 强调文字颜色 3 10 3 3 2" xfId="16430"/>
    <cellStyle name="40% - 强调文字颜色 3 10 3 3 2 2" xfId="16431"/>
    <cellStyle name="强调文字颜色 6 14 2 3" xfId="16432"/>
    <cellStyle name="40% - 强调文字颜色 3 10 3 4" xfId="16433"/>
    <cellStyle name="40% - 强调文字颜色 3 10 3 4 2" xfId="16434"/>
    <cellStyle name="40% - 强调文字颜色 3 10 4" xfId="16435"/>
    <cellStyle name="40% - 强调文字颜色 3 10 4 2" xfId="16436"/>
    <cellStyle name="40% - 强调文字颜色 3 10 4 2 2" xfId="16437"/>
    <cellStyle name="40% - 强调文字颜色 3 9 3 3" xfId="16438"/>
    <cellStyle name="40% - 强调文字颜色 3 10 4 2 2 2" xfId="16439"/>
    <cellStyle name="40% - 强调文字颜色 3 10 4 3" xfId="16440"/>
    <cellStyle name="40% - 强调文字颜色 3 10 4 3 2" xfId="16441"/>
    <cellStyle name="40% - 强调文字颜色 3 10 4 3 2 2" xfId="16442"/>
    <cellStyle name="40% - 强调文字颜色 4 3 5 2 2" xfId="16443"/>
    <cellStyle name="40% - 强调文字颜色 3 10 4 4" xfId="16444"/>
    <cellStyle name="40% - 强调文字颜色 3 10 4 4 2" xfId="16445"/>
    <cellStyle name="40% - 强调文字颜色 3 10 5" xfId="16446"/>
    <cellStyle name="40% - 强调文字颜色 3 10 5 2" xfId="16447"/>
    <cellStyle name="40% - 强调文字颜色 4 9 3 3" xfId="16448"/>
    <cellStyle name="40% - 强调文字颜色 3 10 5 2 2 2" xfId="16449"/>
    <cellStyle name="40% - 强调文字颜色 3 10 5 3 2 2" xfId="16450"/>
    <cellStyle name="40% - 强调文字颜色 4 3 5 3 2" xfId="16451"/>
    <cellStyle name="40% - 强调文字颜色 3 10 5 4" xfId="16452"/>
    <cellStyle name="40% - 强调文字颜色 3 10 5 4 2" xfId="16453"/>
    <cellStyle name="40% - 强调文字颜色 3 11" xfId="16454"/>
    <cellStyle name="好 3 2 2 4 2" xfId="16455"/>
    <cellStyle name="40% - 强调文字颜色 3 11 2 2 2" xfId="16456"/>
    <cellStyle name="40% - 强调文字颜色 5 3 9" xfId="16457"/>
    <cellStyle name="40% - 强调文字颜色 3 11 2 2 2 2" xfId="16458"/>
    <cellStyle name="40% - 强调文字颜色 3 11 2 3 2" xfId="16459"/>
    <cellStyle name="40% - 强调文字颜色 6 3 9" xfId="16460"/>
    <cellStyle name="40% - 强调文字颜色 3 11 2 3 2 2" xfId="16461"/>
    <cellStyle name="40% - 强调文字颜色 3 11 2 4" xfId="16462"/>
    <cellStyle name="40% - 强调文字颜色 3 11 2 4 2" xfId="16463"/>
    <cellStyle name="40% - 强调文字颜色 3 11 3" xfId="16464"/>
    <cellStyle name="好 3 2 3 4" xfId="16465"/>
    <cellStyle name="40% - 强调文字颜色 3 11 3 2" xfId="16466"/>
    <cellStyle name="好 3 2 3 4 2" xfId="16467"/>
    <cellStyle name="40% - 强调文字颜色 3 11 3 2 2" xfId="16468"/>
    <cellStyle name="40% - 强调文字颜色 3 11 3 3 2" xfId="16469"/>
    <cellStyle name="标题 2 11 4 3" xfId="16470"/>
    <cellStyle name="40% - 强调文字颜色 3 11 3 3 2 2" xfId="16471"/>
    <cellStyle name="40% - 强调文字颜色 3 11 3 4" xfId="16472"/>
    <cellStyle name="40% - 强调文字颜色 3 11 3 4 2" xfId="16473"/>
    <cellStyle name="好 3 2 4 4" xfId="16474"/>
    <cellStyle name="40% - 强调文字颜色 3 11 4 2" xfId="16475"/>
    <cellStyle name="好 3 2 4 4 2" xfId="16476"/>
    <cellStyle name="40% - 强调文字颜色 3 11 4 2 2" xfId="16477"/>
    <cellStyle name="40% - 强调文字颜色 3 11 4 2 2 2" xfId="16478"/>
    <cellStyle name="40% - 强调文字颜色 3 11 4 3" xfId="16479"/>
    <cellStyle name="40% - 强调文字颜色 3 11 4 3 2" xfId="16480"/>
    <cellStyle name="适中 2 4" xfId="16481"/>
    <cellStyle name="40% - 强调文字颜色 3 11 4 3 2 2" xfId="16482"/>
    <cellStyle name="适中 12 5" xfId="16483"/>
    <cellStyle name="适中 2 4 2" xfId="16484"/>
    <cellStyle name="40% - 强调文字颜色 4 3 6 2 2" xfId="16485"/>
    <cellStyle name="40% - 强调文字颜色 3 11 4 4" xfId="16486"/>
    <cellStyle name="40% - 强调文字颜色 3 11 4 4 2" xfId="16487"/>
    <cellStyle name="适中 3 4" xfId="16488"/>
    <cellStyle name="40% - 强调文字颜色 3 11 5" xfId="16489"/>
    <cellStyle name="40% - 强调文字颜色 3 11 5 2" xfId="16490"/>
    <cellStyle name="40% - 强调文字颜色 3 11 5 2 2" xfId="16491"/>
    <cellStyle name="40% - 强调文字颜色 3 11 5 2 2 2" xfId="16492"/>
    <cellStyle name="40% - 强调文字颜色 3 11 5 3" xfId="16493"/>
    <cellStyle name="标题 5 8" xfId="16494"/>
    <cellStyle name="40% - 强调文字颜色 3 11 5 3 2 2" xfId="16495"/>
    <cellStyle name="40% - 强调文字颜色 4 3 6 3 2" xfId="16496"/>
    <cellStyle name="40% - 强调文字颜色 3 11 5 4" xfId="16497"/>
    <cellStyle name="40% - 强调文字颜色 3 11 6" xfId="16498"/>
    <cellStyle name="40% - 强调文字颜色 3 12" xfId="16499"/>
    <cellStyle name="40% - 强调文字颜色 3 12 2 2 2" xfId="16500"/>
    <cellStyle name="40% - 强调文字颜色 3 12 2 2 2 2" xfId="16501"/>
    <cellStyle name="40% - 强调文字颜色 3 12 2 3 2" xfId="16502"/>
    <cellStyle name="Date" xfId="16503"/>
    <cellStyle name="40% - 强调文字颜色 3 12 2 3 2 2" xfId="16504"/>
    <cellStyle name="40% - 强调文字颜色 3 12 3" xfId="16505"/>
    <cellStyle name="40% - 强调文字颜色 3 12 3 2" xfId="16506"/>
    <cellStyle name="解释性文本 3 11" xfId="16507"/>
    <cellStyle name="40% - 强调文字颜色 3 12 3 2 2" xfId="16508"/>
    <cellStyle name="百分比 2 2 5 2 3" xfId="16509"/>
    <cellStyle name="40% - 强调文字颜色 5 2 2 4 2 4" xfId="16510"/>
    <cellStyle name="40% - 强调文字颜色 3 12 3 2 2 2" xfId="16511"/>
    <cellStyle name="40% - 强调文字颜色 3 12 3 3 2 2" xfId="16512"/>
    <cellStyle name="40% - 强调文字颜色 3 12 4" xfId="16513"/>
    <cellStyle name="40% - 强调文字颜色 3 12 4 2" xfId="16514"/>
    <cellStyle name="40% - 强调文字颜色 3 12 4 2 2" xfId="16515"/>
    <cellStyle name="40% - 强调文字颜色 3 12 4 2 2 2" xfId="16516"/>
    <cellStyle name="40% - 强调文字颜色 3 12 4 3 2 2" xfId="16517"/>
    <cellStyle name="40% - 强调文字颜色 3 12 5 2 2" xfId="16518"/>
    <cellStyle name="差_签证明细" xfId="16519"/>
    <cellStyle name="40% - 强调文字颜色 3 12 5 2 2 2" xfId="16520"/>
    <cellStyle name="千位分隔 2 6 2 2 2 2" xfId="16521"/>
    <cellStyle name="40% - 强调文字颜色 3 12 5 4" xfId="16522"/>
    <cellStyle name="40% - 强调文字颜色 4 3 7 3 2" xfId="16523"/>
    <cellStyle name="40% - 强调文字颜色 3 12 7" xfId="16524"/>
    <cellStyle name="40% - 强调文字颜色 3 12 7 2" xfId="16525"/>
    <cellStyle name="40% - 强调文字颜色 3 13 2 2 2" xfId="16526"/>
    <cellStyle name="40% - 强调文字颜色 3 13 2 2 2 2" xfId="16527"/>
    <cellStyle name="40% - 强调文字颜色 3 13 2 3" xfId="16528"/>
    <cellStyle name="40% - 强调文字颜色 3 13 2 3 2" xfId="16529"/>
    <cellStyle name="40% - 强调文字颜色 3 13 2 3 2 2" xfId="16530"/>
    <cellStyle name="40% - 强调文字颜色 3 13 3" xfId="16531"/>
    <cellStyle name="40% - 强调文字颜色 3 13 3 2" xfId="16532"/>
    <cellStyle name="40% - 强调文字颜色 3 13 3 2 2" xfId="16533"/>
    <cellStyle name="40% - 强调文字颜色 5 3 2 4 2 4" xfId="16534"/>
    <cellStyle name="40% - 强调文字颜色 3 13 3 2 2 2" xfId="16535"/>
    <cellStyle name="好_月度合同内计量支付表2012.12(修改后2) 4" xfId="16536"/>
    <cellStyle name="40% - 强调文字颜色 3 13 3 3 2 2" xfId="16537"/>
    <cellStyle name="40% - 强调文字颜色 3 13 4" xfId="16538"/>
    <cellStyle name="强调文字颜色 5 10 5" xfId="16539"/>
    <cellStyle name="40% - 强调文字颜色 3 13 4 2" xfId="16540"/>
    <cellStyle name="强调文字颜色 5 10 5 2" xfId="16541"/>
    <cellStyle name="40% - 强调文字颜色 3 13 4 2 2" xfId="16542"/>
    <cellStyle name="40% - 强调文字颜色 3 13 4 2 2 2" xfId="16543"/>
    <cellStyle name="PSDate" xfId="16544"/>
    <cellStyle name="40% - 强调文字颜色 3 13 4 3 2 2" xfId="16545"/>
    <cellStyle name="强调文字颜色 5 11 5 2" xfId="16546"/>
    <cellStyle name="40% - 强调文字颜色 3 13 5 2 2" xfId="16547"/>
    <cellStyle name="40% - 强调文字颜色 3 13 5 3 2" xfId="16548"/>
    <cellStyle name="40% - 强调文字颜色 3 13 5 4" xfId="16549"/>
    <cellStyle name="40% - 强调文字颜色 3 13 5 4 2" xfId="16550"/>
    <cellStyle name="40% - 强调文字颜色 3 13 6" xfId="16551"/>
    <cellStyle name="强调文字颜色 5 13 5" xfId="16552"/>
    <cellStyle name="40% - 强调文字颜色 3 13 7 2" xfId="16553"/>
    <cellStyle name="解释性文本 16 3 2" xfId="16554"/>
    <cellStyle name="40% - 强调文字颜色 3 14" xfId="16555"/>
    <cellStyle name="40% - 强调文字颜色 3 14 2" xfId="16556"/>
    <cellStyle name="40% - 强调文字颜色 3 14 2 2" xfId="16557"/>
    <cellStyle name="40% - 强调文字颜色 3 14 2 2 2" xfId="16558"/>
    <cellStyle name="40% - 强调文字颜色 3 14 2 3" xfId="16559"/>
    <cellStyle name="40% - 强调文字颜色 3 14 2 3 2" xfId="16560"/>
    <cellStyle name="40% - 强调文字颜色 3 14 2 3 2 2" xfId="16561"/>
    <cellStyle name="40% - 强调文字颜色 3 14 3" xfId="16562"/>
    <cellStyle name="常规 4 2 2 2 6" xfId="16563"/>
    <cellStyle name="40% - 强调文字颜色 3 14 3 2" xfId="16564"/>
    <cellStyle name="40% - 强调文字颜色 3 14 3 2 2" xfId="16565"/>
    <cellStyle name="40% - 强调文字颜色 3 14 3 3 2 2" xfId="16566"/>
    <cellStyle name="40% - 强调文字颜色 3 14 4" xfId="16567"/>
    <cellStyle name="40% - 强调文字颜色 3 14 5 2" xfId="16568"/>
    <cellStyle name="标题 4 3 11" xfId="16569"/>
    <cellStyle name="40% - 强调文字颜色 3 14 5 2 2" xfId="16570"/>
    <cellStyle name="40% - 强调文字颜色 3 14 5 2 2 2" xfId="16571"/>
    <cellStyle name="40% - 强调文字颜色 3 14 5 3 2" xfId="16572"/>
    <cellStyle name="40% - 强调文字颜色 3 14 5 4" xfId="16573"/>
    <cellStyle name="40% - 强调文字颜色 3 14 5 4 2" xfId="16574"/>
    <cellStyle name="解释性文本 16 3 3" xfId="16575"/>
    <cellStyle name="40% - 强调文字颜色 3 20" xfId="16576"/>
    <cellStyle name="40% - 强调文字颜色 3 15" xfId="16577"/>
    <cellStyle name="注释 7 2 3 2" xfId="16578"/>
    <cellStyle name="40% - 强调文字颜色 4 19 3 2 2" xfId="16579"/>
    <cellStyle name="40% - 强调文字颜色 3 15 2" xfId="16580"/>
    <cellStyle name="注释 7 2 3 2 2" xfId="16581"/>
    <cellStyle name="40% - 强调文字颜色 3 15 2 2" xfId="16582"/>
    <cellStyle name="40% - 强调文字颜色 3 15 2 2 2" xfId="16583"/>
    <cellStyle name="40% - 强调文字颜色 3 15 2 3" xfId="16584"/>
    <cellStyle name="常规 3 22" xfId="16585"/>
    <cellStyle name="常规 3 17" xfId="16586"/>
    <cellStyle name="40% - 强调文字颜色 3 15 2 3 2" xfId="16587"/>
    <cellStyle name="40% - 强调文字颜色 3 15 2 3 2 2" xfId="16588"/>
    <cellStyle name="40% - 强调文字颜色 3 15 3" xfId="16589"/>
    <cellStyle name="常规 2 8 2 2 3" xfId="16590"/>
    <cellStyle name="40% - 强调文字颜色 3 15 3 2" xfId="16591"/>
    <cellStyle name="输入 2 2 2 3" xfId="16592"/>
    <cellStyle name="40% - 强调文字颜色 3 15 3 2 2" xfId="16593"/>
    <cellStyle name="输入 2 2 2 3 2" xfId="16594"/>
    <cellStyle name="40% - 强调文字颜色 3 15 3 3 2 2" xfId="16595"/>
    <cellStyle name="40% - 强调文字颜色 3 15 4" xfId="16596"/>
    <cellStyle name="40% - 强调文字颜色 3 15 4 2" xfId="16597"/>
    <cellStyle name="输入 2 2 3 3" xfId="16598"/>
    <cellStyle name="40% - 强调文字颜色 3 15 4 2 2" xfId="16599"/>
    <cellStyle name="输入 2 2 3 3 2" xfId="16600"/>
    <cellStyle name="40% - 强调文字颜色 3 15 4 2 2 2" xfId="16601"/>
    <cellStyle name="60% - 强调文字颜色 3 2 2 2 3 2" xfId="16602"/>
    <cellStyle name="40% - 强调文字颜色 3 15 4 3 2 2" xfId="16603"/>
    <cellStyle name="40% - 强调文字颜色 3 2 2 2 3 2 2 2" xfId="16604"/>
    <cellStyle name="40% - 强调文字颜色 3 15 5" xfId="16605"/>
    <cellStyle name="40% - 强调文字颜色 3 15 5 2" xfId="16606"/>
    <cellStyle name="输入 2 2 4 3" xfId="16607"/>
    <cellStyle name="40% - 强调文字颜色 3 15 5 2 2" xfId="16608"/>
    <cellStyle name="输入 2 2 4 3 2" xfId="16609"/>
    <cellStyle name="40% - 强调文字颜色 3 15 5 2 2 2" xfId="16610"/>
    <cellStyle name="60% - 强调文字颜色 3 2 3 2 3" xfId="16611"/>
    <cellStyle name="40% - 强调文字颜色 3 15 5 3 2" xfId="16612"/>
    <cellStyle name="输入 2 2 4 4 2" xfId="16613"/>
    <cellStyle name="40% - 强调文字颜色 3 15 5 3 2 2" xfId="16614"/>
    <cellStyle name="标题 3 2 2 2 2 3" xfId="16615"/>
    <cellStyle name="40% - 强调文字颜色 3 15 5 4" xfId="16616"/>
    <cellStyle name="输入 2 2 4 5" xfId="16617"/>
    <cellStyle name="60% - 强调文字颜色 3 2 3 3 3" xfId="16618"/>
    <cellStyle name="40% - 强调文字颜色 3 15 5 4 2" xfId="16619"/>
    <cellStyle name="40% - 强调文字颜色 3 21" xfId="16620"/>
    <cellStyle name="40% - 强调文字颜色 3 16" xfId="16621"/>
    <cellStyle name="注释 7 2 3 3" xfId="16622"/>
    <cellStyle name="链接单元格 10 6" xfId="16623"/>
    <cellStyle name="40% - 强调文字颜色 3 16 2 3" xfId="16624"/>
    <cellStyle name="40% - 强调文字颜色 3 16 2 3 2" xfId="16625"/>
    <cellStyle name="解释性文本 11 5" xfId="16626"/>
    <cellStyle name="40% - 强调文字颜色 3 16 2 3 2 2" xfId="16627"/>
    <cellStyle name="链接单元格 11 5 2" xfId="16628"/>
    <cellStyle name="40% - 强调文字颜色 3 16 3 2 2" xfId="16629"/>
    <cellStyle name="链接单元格 11 6" xfId="16630"/>
    <cellStyle name="差 3 2 2 2" xfId="16631"/>
    <cellStyle name="40% - 强调文字颜色 3 16 3 3" xfId="16632"/>
    <cellStyle name="40% - 强调文字颜色 3 3 2 4 2 2 2 2" xfId="16633"/>
    <cellStyle name="输入 2 3 2 4" xfId="16634"/>
    <cellStyle name="差 3 2 2 2 2" xfId="16635"/>
    <cellStyle name="40% - 强调文字颜色 3 16 3 3 2" xfId="16636"/>
    <cellStyle name="40% - 强调文字颜色 3 16 3 3 2 2" xfId="16637"/>
    <cellStyle name="常规 2 2 3 2 4 2 2" xfId="16638"/>
    <cellStyle name="40% - 强调文字颜色 3 16 4" xfId="16639"/>
    <cellStyle name="链接单元格 12 5" xfId="16640"/>
    <cellStyle name="40% - 强调文字颜色 3 16 4 2" xfId="16641"/>
    <cellStyle name="输入 2 3 3 3" xfId="16642"/>
    <cellStyle name="链接单元格 12 5 2" xfId="16643"/>
    <cellStyle name="40% - 强调文字颜色 3 16 4 2 2" xfId="16644"/>
    <cellStyle name="40% - 强调文字颜色 3 16 4 2 2 2" xfId="16645"/>
    <cellStyle name="链接单元格 12 6" xfId="16646"/>
    <cellStyle name="差 3 2 3 2" xfId="16647"/>
    <cellStyle name="40% - 强调文字颜色 3 16 4 3" xfId="16648"/>
    <cellStyle name="差 3 2 3 2 2" xfId="16649"/>
    <cellStyle name="40% - 强调文字颜色 3 16 4 3 2" xfId="16650"/>
    <cellStyle name="60% - 强调文字颜色 3 3 2 2 3" xfId="16651"/>
    <cellStyle name="常规 3 5" xfId="16652"/>
    <cellStyle name="60% - 强调文字颜色 3 3 2 2 3 2" xfId="16653"/>
    <cellStyle name="40% - 强调文字颜色 3 16 4 3 2 2" xfId="16654"/>
    <cellStyle name="常规 2 2 3 2 4 2 3" xfId="16655"/>
    <cellStyle name="40% - 强调文字颜色 3 16 5" xfId="16656"/>
    <cellStyle name="链接单元格 13 5" xfId="16657"/>
    <cellStyle name="40% - 强调文字颜色 3 16 5 2" xfId="16658"/>
    <cellStyle name="输入 2 3 4 3" xfId="16659"/>
    <cellStyle name="链接单元格 13 5 2" xfId="16660"/>
    <cellStyle name="40% - 强调文字颜色 3 16 5 2 2" xfId="16661"/>
    <cellStyle name="40% - 强调文字颜色 3 16 5 2 2 2" xfId="16662"/>
    <cellStyle name="链接单元格 13 6" xfId="16663"/>
    <cellStyle name="标题 3 2 2 3 2 2" xfId="16664"/>
    <cellStyle name="差 3 2 4 2" xfId="16665"/>
    <cellStyle name="40% - 强调文字颜色 3 16 5 3" xfId="16666"/>
    <cellStyle name="好_武汉二期B地块限价分析（土建机电）_附件2：《土建总包造价指标分析表（格式）》" xfId="16667"/>
    <cellStyle name="60% - 强调文字颜色 3 3 3 2 3" xfId="16668"/>
    <cellStyle name="40% - 强调文字颜色 4 13" xfId="16669"/>
    <cellStyle name="差 3 2 4 2 2" xfId="16670"/>
    <cellStyle name="40% - 强调文字颜色 3 16 5 3 2" xfId="16671"/>
    <cellStyle name="好_武汉二期B地块限价分析（土建机电）_附件2：《土建总包造价指标分析表（格式）》 2" xfId="16672"/>
    <cellStyle name="40% - 强调文字颜色 4 13 2" xfId="16673"/>
    <cellStyle name="40% - 强调文字颜色 3 16 5 3 2 2" xfId="16674"/>
    <cellStyle name="差 3 2 4 3" xfId="16675"/>
    <cellStyle name="40% - 强调文字颜色 3 16 5 4" xfId="16676"/>
    <cellStyle name="标题 3 2 2 3 2 3" xfId="16677"/>
    <cellStyle name="差 3 2 4 3 2" xfId="16678"/>
    <cellStyle name="40% - 强调文字颜色 3 16 5 4 2" xfId="16679"/>
    <cellStyle name="60% - 强调文字颜色 3 3 3 3 3" xfId="16680"/>
    <cellStyle name="40% - 强调文字颜色 3 17 3 2 2" xfId="16681"/>
    <cellStyle name="40% - 强调文字颜色 3 17 3 3 2 2" xfId="16682"/>
    <cellStyle name="强调文字颜色 2 10 2 4" xfId="16683"/>
    <cellStyle name="40% - 强调文字颜色 3 17 4" xfId="16684"/>
    <cellStyle name="40% - 强调文字颜色 3 17 4 2 2" xfId="16685"/>
    <cellStyle name="40% - 强调文字颜色 3 17 4 2 2 2" xfId="16686"/>
    <cellStyle name="好 2 2 4" xfId="16687"/>
    <cellStyle name="40% - 强调文字颜色 3 17 4 3 2 2" xfId="16688"/>
    <cellStyle name="强调文字颜色 2 10 2 5" xfId="16689"/>
    <cellStyle name="40% - 强调文字颜色 3 17 5" xfId="16690"/>
    <cellStyle name="百分比 8 3" xfId="16691"/>
    <cellStyle name="40% - 强调文字颜色 3 17 5 2 2" xfId="16692"/>
    <cellStyle name="百分比 8 3 2" xfId="16693"/>
    <cellStyle name="40% - 强调文字颜色 3 17 5 2 2 2" xfId="16694"/>
    <cellStyle name="百分比 9 3 2" xfId="16695"/>
    <cellStyle name="40% - 强调文字颜色 3 17 5 3 2 2" xfId="16696"/>
    <cellStyle name="差 3 3 4 3" xfId="16697"/>
    <cellStyle name="40% - 强调文字颜色 3 17 5 4" xfId="16698"/>
    <cellStyle name="标题 3 2 2 4 2 3" xfId="16699"/>
    <cellStyle name="60% - 强调文字颜色 3 4 3 3 3" xfId="16700"/>
    <cellStyle name="40% - 强调文字颜色 3 17 5 4 2" xfId="16701"/>
    <cellStyle name="Currency [0] 2 5 4" xfId="16702"/>
    <cellStyle name="40% - 强调文字颜色 3 18 3 2 2" xfId="16703"/>
    <cellStyle name="40% - 强调文字颜色 6 10 3 3 2" xfId="16704"/>
    <cellStyle name="Grey" xfId="16705"/>
    <cellStyle name="40% - 强调文字颜色 3 18 4" xfId="16706"/>
    <cellStyle name="40% - 强调文字颜色 3 18 5" xfId="16707"/>
    <cellStyle name="40% - 强调文字颜色 6 11 2 3 2" xfId="16708"/>
    <cellStyle name="40% - 强调文字颜色 3 4 6 2" xfId="16709"/>
    <cellStyle name="40% - 强调文字颜色 3 19 2 2 2" xfId="16710"/>
    <cellStyle name="40% - 强调文字颜色 6 11 3 3" xfId="16711"/>
    <cellStyle name="40% - 强调文字颜色 3 5 6" xfId="16712"/>
    <cellStyle name="40% - 强调文字颜色 3 19 3 2" xfId="16713"/>
    <cellStyle name="输入 2 6 2 3" xfId="16714"/>
    <cellStyle name="40% - 强调文字颜色 6 11 3 3 2" xfId="16715"/>
    <cellStyle name="40% - 强调文字颜色 3 19 3 2 2" xfId="16716"/>
    <cellStyle name="40% - 强调文字颜色 3 19 4" xfId="16717"/>
    <cellStyle name="40% - 强调文字颜色 3 2" xfId="16718"/>
    <cellStyle name="常规 3 2 2 7 3" xfId="16719"/>
    <cellStyle name="40% - 强调文字颜色 3 2 10" xfId="16720"/>
    <cellStyle name="标题 4 2 2 4 3 3" xfId="16721"/>
    <cellStyle name="常规 3 2 2 7 4" xfId="16722"/>
    <cellStyle name="40% - 强调文字颜色 3 2 11" xfId="16723"/>
    <cellStyle name="40% - 强调文字颜色 3 2 12" xfId="16724"/>
    <cellStyle name="40% - 强调文字颜色 3 2 2" xfId="16725"/>
    <cellStyle name="计算 10 2 3" xfId="16726"/>
    <cellStyle name="40% - 强调文字颜色 3 2 2 2 2" xfId="16727"/>
    <cellStyle name="注释 2 2 2 3 3" xfId="16728"/>
    <cellStyle name="60% - 强调文字颜色 6 3 2 5 3" xfId="16729"/>
    <cellStyle name="40% - 强调文字颜色 3 2 2 2 2 2" xfId="16730"/>
    <cellStyle name="检查单元格 3 6" xfId="16731"/>
    <cellStyle name="40% - 强调文字颜色 3 2 2 2 2 2 2" xfId="16732"/>
    <cellStyle name="检查单元格 3 6 2" xfId="16733"/>
    <cellStyle name="40% - 强调文字颜色 3 2 2 2 2 2 2 2" xfId="16734"/>
    <cellStyle name="检查单元格 4 6 2" xfId="16735"/>
    <cellStyle name="40% - 强调文字颜色 3 2 2 2 2 3 2 2" xfId="16736"/>
    <cellStyle name="常规 3 2 4 2 3 3" xfId="16737"/>
    <cellStyle name="标题 2 6 4 3" xfId="16738"/>
    <cellStyle name="60% - 强调文字颜色 4 10" xfId="16739"/>
    <cellStyle name="40% - 强调文字颜色 3 2 2 2 2 4" xfId="16740"/>
    <cellStyle name="检查单元格 5 6" xfId="16741"/>
    <cellStyle name="60% - 强调文字颜色 4 10 2" xfId="16742"/>
    <cellStyle name="40% - 强调文字颜色 3 2 2 2 2 4 2" xfId="16743"/>
    <cellStyle name="40% - 强调文字颜色 3 2 2 2 3" xfId="16744"/>
    <cellStyle name="60% - 强调文字颜色 6 3 2 6 3" xfId="16745"/>
    <cellStyle name="40% - 强调文字颜色 3 2 2 2 3 2" xfId="16746"/>
    <cellStyle name="40% - 强调文字颜色 3 2 2 2 3 2 2" xfId="16747"/>
    <cellStyle name="40% - 强调文字颜色 3 2 2 2 3 3 2" xfId="16748"/>
    <cellStyle name="40% - 强调文字颜色 3 2 2 2 3 3 2 2" xfId="16749"/>
    <cellStyle name="标题 2 6 5 3" xfId="16750"/>
    <cellStyle name="40% - 强调文字颜色 3 2 2 2 3 4" xfId="16751"/>
    <cellStyle name="40% - 强调文字颜色 3 2 2 2 3 4 2" xfId="16752"/>
    <cellStyle name="40% - 强调文字颜色 3 2 2 2 4" xfId="16753"/>
    <cellStyle name="百分比 16 2 2 3" xfId="16754"/>
    <cellStyle name="60% - 强调文字颜色 6 3 2 7 3" xfId="16755"/>
    <cellStyle name="40% - 强调文字颜色 3 2 2 2 4 2" xfId="16756"/>
    <cellStyle name="常规 5 4 2 2 3" xfId="16757"/>
    <cellStyle name="40% - 强调文字颜色 3 2 2 2 4 2 2" xfId="16758"/>
    <cellStyle name="40% - 强调文字颜色 3 2 2 2 4 2 2 2" xfId="16759"/>
    <cellStyle name="40% - 强调文字颜色 3 2 2 2 4 3" xfId="16760"/>
    <cellStyle name="常规 5 4 2 3 3" xfId="16761"/>
    <cellStyle name="40% - 强调文字颜色 3 2 2 2 4 3 2" xfId="16762"/>
    <cellStyle name="40% - 强调文字颜色 3 2 2 2 4 3 2 2" xfId="16763"/>
    <cellStyle name="40% - 强调文字颜色 3 2 2 2 4 4" xfId="16764"/>
    <cellStyle name="常规 5 4 2 4 3" xfId="16765"/>
    <cellStyle name="常规 5 2 2 2 2 2 3" xfId="16766"/>
    <cellStyle name="40% - 强调文字颜色 3 2 2 2 4 4 2" xfId="16767"/>
    <cellStyle name="40% - 强调文字颜色 3 2 2 3" xfId="16768"/>
    <cellStyle name="常规 13 10" xfId="16769"/>
    <cellStyle name="注释 6 7 2" xfId="16770"/>
    <cellStyle name="40% - 强调文字颜色 3 2 2 3 2 2" xfId="16771"/>
    <cellStyle name="40% - 强调文字颜色 3 2 2 3 2 2 2" xfId="16772"/>
    <cellStyle name="常规 8 2 7" xfId="16773"/>
    <cellStyle name="40% - 强调文字颜色 3 2 2 3 2 2 2 2" xfId="16774"/>
    <cellStyle name="常规 13 12" xfId="16775"/>
    <cellStyle name="标题 2 7 4 3" xfId="16776"/>
    <cellStyle name="40% - 强调文字颜色 3 2 2 3 2 4" xfId="16777"/>
    <cellStyle name="40% - 强调文字颜色 3 2 2 3 2 4 2" xfId="16778"/>
    <cellStyle name="40% - 强调文字颜色 3 2 2 3 3" xfId="16779"/>
    <cellStyle name="40% - 强调文字颜色 3 2 2 3 3 2" xfId="16780"/>
    <cellStyle name="40% - 强调文字颜色 3 2 2 3 3 2 2" xfId="16781"/>
    <cellStyle name="40% - 强调文字颜色 3 2 2 3 3 2 2 2" xfId="16782"/>
    <cellStyle name="40% - 强调文字颜色 3 2 2 3 3 3 2" xfId="16783"/>
    <cellStyle name="标题 2 7 5 3" xfId="16784"/>
    <cellStyle name="40% - 强调文字颜色 3 2 2 3 3 4" xfId="16785"/>
    <cellStyle name="40% - 强调文字颜色 3 2 2 3 3 4 2" xfId="16786"/>
    <cellStyle name="40% - 强调文字颜色 3 2 2 3 4" xfId="16787"/>
    <cellStyle name="40% - 强调文字颜色 3 2 2 3 4 2" xfId="16788"/>
    <cellStyle name="常规 5 5 2 2 3" xfId="16789"/>
    <cellStyle name="40% - 强调文字颜色 3 2 2 3 4 2 2" xfId="16790"/>
    <cellStyle name="40% - 强调文字颜色 3 2 2 3 4 2 2 2" xfId="16791"/>
    <cellStyle name="40% - 强调文字颜色 3 2 2 3 4 3" xfId="16792"/>
    <cellStyle name="常规 5 5 2 3 3" xfId="16793"/>
    <cellStyle name="40% - 强调文字颜色 3 2 2 3 4 3 2" xfId="16794"/>
    <cellStyle name="40% - 强调文字颜色 3 2 2 3 4 3 2 2" xfId="16795"/>
    <cellStyle name="40% - 强调文字颜色 3 2 2 3 4 4" xfId="16796"/>
    <cellStyle name="常规 5 5 2 4 3" xfId="16797"/>
    <cellStyle name="40% - 强调文字颜色 3 2 2 3 4 4 2" xfId="16798"/>
    <cellStyle name="40% - 强调文字颜色 3 2 2 3 5" xfId="16799"/>
    <cellStyle name="40% - 强调文字颜色 3 2 2 3 6 2" xfId="16800"/>
    <cellStyle name="注释 2 9" xfId="16801"/>
    <cellStyle name="计算 10 4 3" xfId="16802"/>
    <cellStyle name="40% - 强调文字颜色 3 2 2 4 2" xfId="16803"/>
    <cellStyle name="注释 2 2 2 5 3" xfId="16804"/>
    <cellStyle name="常规 18 10" xfId="16805"/>
    <cellStyle name="注释 7 7 2" xfId="16806"/>
    <cellStyle name="60% - 强调文字颜色 6 3 4 5 3" xfId="16807"/>
    <cellStyle name="40% - 强调文字颜色 3 2 2 4 2 2" xfId="16808"/>
    <cellStyle name="好_铝合金阳台栏杆机护窗栏杆" xfId="16809"/>
    <cellStyle name="40% - 强调文字颜色 3 2 2 4 2 2 2" xfId="16810"/>
    <cellStyle name="好_铝合金阳台栏杆机护窗栏杆 2" xfId="16811"/>
    <cellStyle name="40% - 强调文字颜色 3 2 2 4 2 2 2 2" xfId="16812"/>
    <cellStyle name="40% - 强调文字颜色 3 2 2 4 2 3 2 2" xfId="16813"/>
    <cellStyle name="常规 18 12" xfId="16814"/>
    <cellStyle name="标题 2 8 4 3" xfId="16815"/>
    <cellStyle name="40% - 强调文字颜色 3 2 2 4 2 4" xfId="16816"/>
    <cellStyle name="40% - 强调文字颜色 3 2 2 4 2 4 2" xfId="16817"/>
    <cellStyle name="标题 4 15 2 2" xfId="16818"/>
    <cellStyle name="注释 7 8" xfId="16819"/>
    <cellStyle name="40% - 强调文字颜色 3 2 2 4 3" xfId="16820"/>
    <cellStyle name="40% - 强调文字颜色 3 2 2 4 3 2" xfId="16821"/>
    <cellStyle name="40% - 强调文字颜色 3 2 2 4 3 3 2 2" xfId="16822"/>
    <cellStyle name="标题 2 8 5 3" xfId="16823"/>
    <cellStyle name="40% - 强调文字颜色 3 2 2 4 3 4" xfId="16824"/>
    <cellStyle name="40% - 强调文字颜色 3 2 2 4 3 4 2" xfId="16825"/>
    <cellStyle name="标题 4 15 2 3" xfId="16826"/>
    <cellStyle name="40% - 强调文字颜色 3 2 2 4 4" xfId="16827"/>
    <cellStyle name="40% - 强调文字颜色 3 2 2 4 4 2" xfId="16828"/>
    <cellStyle name="40% - 强调文字颜色 3 2 2 4 4 3" xfId="16829"/>
    <cellStyle name="常规 5 6 2 3 3" xfId="16830"/>
    <cellStyle name="40% - 强调文字颜色 3 2 2 4 4 3 2" xfId="16831"/>
    <cellStyle name="40% - 强调文字颜色 3 2 2 4 4 3 2 2" xfId="16832"/>
    <cellStyle name="40% - 强调文字颜色 3 2 2 4 5" xfId="16833"/>
    <cellStyle name="注释 8 3 2 2 2" xfId="16834"/>
    <cellStyle name="40% - 强调文字颜色 3 2 2 4 6" xfId="16835"/>
    <cellStyle name="40% - 强调文字颜色 3 2 2 4 6 2" xfId="16836"/>
    <cellStyle name="40% - 强调文字颜色 6 2 3 4 3 2" xfId="16837"/>
    <cellStyle name="40% - 强调文字颜色 3 2 2 5" xfId="16838"/>
    <cellStyle name="计算 10 5 3" xfId="16839"/>
    <cellStyle name="40% - 强调文字颜色 3 2 2 5 2" xfId="16840"/>
    <cellStyle name="40% - 强调文字颜色 3 2 2 5 2 2" xfId="16841"/>
    <cellStyle name="40% - 强调文字颜色 3 2 2 5 2 2 2" xfId="16842"/>
    <cellStyle name="标题 4 15 3 2" xfId="16843"/>
    <cellStyle name="注释 8 8" xfId="16844"/>
    <cellStyle name="40% - 强调文字颜色 3 2 2 5 3" xfId="16845"/>
    <cellStyle name="40% - 强调文字颜色 3 2 2 5 3 2" xfId="16846"/>
    <cellStyle name="常规 20 10" xfId="16847"/>
    <cellStyle name="常规 15 10" xfId="16848"/>
    <cellStyle name="40% - 强调文字颜色 3 2 2 5 4" xfId="16849"/>
    <cellStyle name="标题 4 15 3 3" xfId="16850"/>
    <cellStyle name="常规 15 10 2" xfId="16851"/>
    <cellStyle name="40% - 强调文字颜色 3 2 2 5 4 2" xfId="16852"/>
    <cellStyle name="百分比 2 2 2 2 2" xfId="16853"/>
    <cellStyle name="注释 9 7" xfId="16854"/>
    <cellStyle name="注释 4 2 2 2 3 3" xfId="16855"/>
    <cellStyle name="40% - 强调文字颜色 3 2 2 6 2" xfId="16856"/>
    <cellStyle name="40% - 强调文字颜色 3 2 2 6 2 2" xfId="16857"/>
    <cellStyle name="百分比 2 2 2 2 2 2" xfId="16858"/>
    <cellStyle name="40% - 强调文字颜色 3 2 2 6 2 2 2" xfId="16859"/>
    <cellStyle name="百分比 2 2 2 2 2 2 2" xfId="16860"/>
    <cellStyle name="40% - 强调文字颜色 3 2 2 6 3" xfId="16861"/>
    <cellStyle name="警告文本 2 2" xfId="16862"/>
    <cellStyle name="注释 9 8" xfId="16863"/>
    <cellStyle name="百分比 2 2 2 2 3" xfId="16864"/>
    <cellStyle name="标题 4 15 4 2" xfId="16865"/>
    <cellStyle name="40% - 强调文字颜色 3 2 2 6 3 2" xfId="16866"/>
    <cellStyle name="常规 3 4 2 2 2 4" xfId="16867"/>
    <cellStyle name="警告文本 2 2 2" xfId="16868"/>
    <cellStyle name="40% - 强调文字颜色 3 2 2 6 4" xfId="16869"/>
    <cellStyle name="警告文本 2 3" xfId="16870"/>
    <cellStyle name="百分比 2 2 2 2 4" xfId="16871"/>
    <cellStyle name="标题 4 15 4 3" xfId="16872"/>
    <cellStyle name="40% - 强调文字颜色 3 2 2 6 4 2" xfId="16873"/>
    <cellStyle name="警告文本 2 3 2" xfId="16874"/>
    <cellStyle name="40% - 强调文字颜色 3 2 2 7 2 2" xfId="16875"/>
    <cellStyle name="链接单元格 16 2 2 3" xfId="16876"/>
    <cellStyle name="百分比 2 2 2 3 2 2" xfId="16877"/>
    <cellStyle name="40% - 强调文字颜色 3 2 2 7 2 2 2" xfId="16878"/>
    <cellStyle name="40% - 强调文字颜色 3 2 2 7 3" xfId="16879"/>
    <cellStyle name="警告文本 3 2" xfId="16880"/>
    <cellStyle name="百分比 2 2 2 3 3" xfId="16881"/>
    <cellStyle name="标题 4 15 5 2" xfId="16882"/>
    <cellStyle name="40% - 强调文字颜色 3 2 2 7 3 2" xfId="16883"/>
    <cellStyle name="警告文本 3 2 2" xfId="16884"/>
    <cellStyle name="40% - 强调文字颜色 3 2 2 7 4" xfId="16885"/>
    <cellStyle name="警告文本 3 3" xfId="16886"/>
    <cellStyle name="百分比 2 2 2 3 4" xfId="16887"/>
    <cellStyle name="标题 4 15 5 3" xfId="16888"/>
    <cellStyle name="40% - 强调文字颜色 3 2 2 7 4 2" xfId="16889"/>
    <cellStyle name="警告文本 3 3 2" xfId="16890"/>
    <cellStyle name="40% - 强调文字颜色 3 2 2 8" xfId="16891"/>
    <cellStyle name="百分比 2 2 2 4" xfId="16892"/>
    <cellStyle name="输入 4 5 3 2" xfId="16893"/>
    <cellStyle name="40% - 强调文字颜色 3 2 2 9" xfId="16894"/>
    <cellStyle name="百分比 2 2 2 5" xfId="16895"/>
    <cellStyle name="输入 4 5 3 3" xfId="16896"/>
    <cellStyle name="汇总 9 2 2" xfId="16897"/>
    <cellStyle name="40% - 强调文字颜色 3 2 2 9 2" xfId="16898"/>
    <cellStyle name="百分比 2 2 2 5 2" xfId="16899"/>
    <cellStyle name="40% - 强调文字颜色 3 2 3" xfId="16900"/>
    <cellStyle name="40% - 强调文字颜色 3 2 3 2" xfId="16901"/>
    <cellStyle name="40% - 强调文字颜色 3 2 3 2 2" xfId="16902"/>
    <cellStyle name="计算 11 2 3" xfId="16903"/>
    <cellStyle name="注释 2 2 3 3 3" xfId="16904"/>
    <cellStyle name="40% - 强调文字颜色 3 2 3 2 2 2" xfId="16905"/>
    <cellStyle name="40% - 强调文字颜色 3 2 3 2 2 2 2" xfId="16906"/>
    <cellStyle name="解释性文本 13 4" xfId="16907"/>
    <cellStyle name="40% - 强调文字颜色 3 2 3 2 3" xfId="16908"/>
    <cellStyle name="40% - 强调文字颜色 3 2 3 2 3 2" xfId="16909"/>
    <cellStyle name="40% - 强调文字颜色 3 2 3 2 3 2 2" xfId="16910"/>
    <cellStyle name="40% - 强调文字颜色 3 2 3 2 4" xfId="16911"/>
    <cellStyle name="40% - 强调文字颜色 3 2 3 2 4 2" xfId="16912"/>
    <cellStyle name="强调文字颜色 3 16" xfId="16913"/>
    <cellStyle name="40% - 强调文字颜色 3 2 3 3 2" xfId="16914"/>
    <cellStyle name="计算 11 3 3" xfId="16915"/>
    <cellStyle name="注释 2 2 3 4 3" xfId="16916"/>
    <cellStyle name="40% - 强调文字颜色 3 2 3 3 2 2" xfId="16917"/>
    <cellStyle name="40% - 强调文字颜色 3 2 3 3 2 2 2" xfId="16918"/>
    <cellStyle name="40% - 强调文字颜色 3 2 3 3 3" xfId="16919"/>
    <cellStyle name="40% - 强调文字颜色 3 2 3 3 3 2" xfId="16920"/>
    <cellStyle name="40% - 强调文字颜色 3 2 3 3 3 2 2" xfId="16921"/>
    <cellStyle name="40% - 强调文字颜色 3 2 3 3 4" xfId="16922"/>
    <cellStyle name="40% - 强调文字颜色 3 2 3 3 4 2" xfId="16923"/>
    <cellStyle name="40% - 强调文字颜色 3 2 3 4 2" xfId="16924"/>
    <cellStyle name="计算 11 4 3" xfId="16925"/>
    <cellStyle name="千位_3520" xfId="16926"/>
    <cellStyle name="注释 2 2 3 5 3" xfId="16927"/>
    <cellStyle name="40% - 强调文字颜色 3 2 3 4 2 2" xfId="16928"/>
    <cellStyle name="40% - 强调文字颜色 3 2 3 4 2 2 2" xfId="16929"/>
    <cellStyle name="常规 5 4" xfId="16930"/>
    <cellStyle name="注释 11 3 2" xfId="16931"/>
    <cellStyle name="40% - 强调文字颜色 3 2 3 4 3" xfId="16932"/>
    <cellStyle name="标题 4 16 2 2" xfId="16933"/>
    <cellStyle name="40% - 强调文字颜色 3 2 3 4 3 2" xfId="16934"/>
    <cellStyle name="40% - 强调文字颜色 3 2 3 4 3 2 2" xfId="16935"/>
    <cellStyle name="40% - 强调文字颜色 3 2 3 4 4" xfId="16936"/>
    <cellStyle name="标题 4 16 2 3" xfId="16937"/>
    <cellStyle name="40% - 强调文字颜色 3 2 3 4 4 2" xfId="16938"/>
    <cellStyle name="40% - 强调文字颜色 3 2 3 5" xfId="16939"/>
    <cellStyle name="40% - 强调文字颜色 3 2 3 6" xfId="16940"/>
    <cellStyle name="百分比 2 2 3 2" xfId="16941"/>
    <cellStyle name="40% - 强调文字颜色 3 2 3 6 2" xfId="16942"/>
    <cellStyle name="40% - 强调文字颜色 5 2 2 2 2 3" xfId="16943"/>
    <cellStyle name="百分比 2 2 3 2 2" xfId="16944"/>
    <cellStyle name="40% - 强调文字颜色 3 2 4" xfId="16945"/>
    <cellStyle name="常规 2 3 3 4 2 2" xfId="16946"/>
    <cellStyle name="40% - 强调文字颜色 3 2 4 2" xfId="16947"/>
    <cellStyle name="40% - 强调文字颜色 3 2 4 2 2" xfId="16948"/>
    <cellStyle name="计算 12 2 3" xfId="16949"/>
    <cellStyle name="注释 2 2 4 3 3" xfId="16950"/>
    <cellStyle name="40% - 强调文字颜色 3 2 4 2 2 2" xfId="16951"/>
    <cellStyle name="60% - 强调文字颜色 6 5 2 5 3" xfId="16952"/>
    <cellStyle name="千位分隔[0] 4" xfId="16953"/>
    <cellStyle name="40% - 强调文字颜色 3 2 4 2 2 2 2" xfId="16954"/>
    <cellStyle name="千位分隔[0] 4 2" xfId="16955"/>
    <cellStyle name="40% - 强调文字颜色 3 2 4 2 3" xfId="16956"/>
    <cellStyle name="lixq 2 2 5 2" xfId="16957"/>
    <cellStyle name="40% - 强调文字颜色 3 2 4 2 3 2" xfId="16958"/>
    <cellStyle name="40% - 强调文字颜色 3 2 4 2 3 2 2" xfId="16959"/>
    <cellStyle name="40% - 强调文字颜色 3 2 4 2 4" xfId="16960"/>
    <cellStyle name="lixq 2 2 5 3" xfId="16961"/>
    <cellStyle name="好_武汉二期B地块限价分析（土建机电） 3 2" xfId="16962"/>
    <cellStyle name="40% - 强调文字颜色 3 2 4 3" xfId="16963"/>
    <cellStyle name="40% - 强调文字颜色 3 2 4 3 2" xfId="16964"/>
    <cellStyle name="计算 12 3 3" xfId="16965"/>
    <cellStyle name="注释 2 2 4 4 3" xfId="16966"/>
    <cellStyle name="40% - 强调文字颜色 3 2 4 3 2 2" xfId="16967"/>
    <cellStyle name="40% - 强调文字颜色 3 2 4 3 2 2 2" xfId="16968"/>
    <cellStyle name="40% - 强调文字颜色 3 2 4 3 3" xfId="16969"/>
    <cellStyle name="40% - 强调文字颜色 3 2 4 3 3 2" xfId="16970"/>
    <cellStyle name="40% - 强调文字颜色 3 2 4 3 3 2 2" xfId="16971"/>
    <cellStyle name="40% - 强调文字颜色 3 2 4 3 4" xfId="16972"/>
    <cellStyle name="好_武汉二期B地块限价分析（土建机电） 4 2" xfId="16973"/>
    <cellStyle name="40% - 强调文字颜色 3 2 4 4" xfId="16974"/>
    <cellStyle name="差_建议价分析表（不含A区）_附件2：《土建总包造价指标分析表（格式）》 2 2" xfId="16975"/>
    <cellStyle name="40% - 强调文字颜色 3 2 4 4 2" xfId="16976"/>
    <cellStyle name="计算 12 4 3" xfId="16977"/>
    <cellStyle name="40% - 强调文字颜色 3 2 4 4 2 2" xfId="16978"/>
    <cellStyle name="40% - 强调文字颜色 3 2 4 4 2 2 2" xfId="16979"/>
    <cellStyle name="好 2 4 3" xfId="16980"/>
    <cellStyle name="40% - 强调文字颜色 3 2 4 4 3" xfId="16981"/>
    <cellStyle name="标题 4 17 2 2" xfId="16982"/>
    <cellStyle name="40% - 强调文字颜色 3 2 4 4 3 2" xfId="16983"/>
    <cellStyle name="60% - 强调文字颜色 2 15" xfId="16984"/>
    <cellStyle name="60% - 强调文字颜色 2 20" xfId="16985"/>
    <cellStyle name="40% - 强调文字颜色 3 2 4 4 3 2 2" xfId="16986"/>
    <cellStyle name="好 3 4 3" xfId="16987"/>
    <cellStyle name="60% - 强调文字颜色 2 15 2" xfId="16988"/>
    <cellStyle name="40% - 强调文字颜色 3 2 4 4 4" xfId="16989"/>
    <cellStyle name="标题 4 17 2 3" xfId="16990"/>
    <cellStyle name="40% - 强调文字颜色 3 2 4 4 4 2" xfId="16991"/>
    <cellStyle name="40% - 强调文字颜色 3 2 4 5" xfId="16992"/>
    <cellStyle name="40% - 强调文字颜色 3 2 4 5 2" xfId="16993"/>
    <cellStyle name="计算 12 5 3" xfId="16994"/>
    <cellStyle name="40% - 强调文字颜色 3 2 4 5 2 2" xfId="16995"/>
    <cellStyle name="40% - 强调文字颜色 3 2 4 5 2 2 2" xfId="16996"/>
    <cellStyle name="40% - 强调文字颜色 3 2 4 5 3 2" xfId="16997"/>
    <cellStyle name="常规 11 17" xfId="16998"/>
    <cellStyle name="40% - 强调文字颜色 3 2 4 5 3 2 2" xfId="16999"/>
    <cellStyle name="汇总 2 8" xfId="17000"/>
    <cellStyle name="40% - 强调文字颜色 3 2 4 6" xfId="17001"/>
    <cellStyle name="百分比 2 2 4 2" xfId="17002"/>
    <cellStyle name="40% - 强调文字颜色 3 2 4 7" xfId="17003"/>
    <cellStyle name="百分比 2 2 4 3" xfId="17004"/>
    <cellStyle name="40% - 强调文字颜色 3 2 4 7 2" xfId="17005"/>
    <cellStyle name="40% - 强调文字颜色 5 2 2 3 3 3" xfId="17006"/>
    <cellStyle name="百分比 2 2 4 3 2" xfId="17007"/>
    <cellStyle name="40% - 强调文字颜色 3 2 5" xfId="17008"/>
    <cellStyle name="常规 2 3 3 4 2 3" xfId="17009"/>
    <cellStyle name="40% - 强调文字颜色 3 2 5 2" xfId="17010"/>
    <cellStyle name="标题 19 4" xfId="17011"/>
    <cellStyle name="40% - 强调文字颜色 3 2 5 2 2" xfId="17012"/>
    <cellStyle name="计算 13 2 3" xfId="17013"/>
    <cellStyle name="40% - 强调文字颜色 3 2 5 2 2 2" xfId="17014"/>
    <cellStyle name="标题 19 4 2" xfId="17015"/>
    <cellStyle name="40% - 强调文字颜色 3 2 5 2 3" xfId="17016"/>
    <cellStyle name="标题 19 5" xfId="17017"/>
    <cellStyle name="40% - 强调文字颜色 3 2 5 3" xfId="17018"/>
    <cellStyle name="40% - 强调文字颜色 3 2 5 3 2" xfId="17019"/>
    <cellStyle name="计算 13 3 3" xfId="17020"/>
    <cellStyle name="40% - 强调文字颜色 3 2 5 3 3" xfId="17021"/>
    <cellStyle name="40% - 强调文字颜色 3 2 5 3 4" xfId="17022"/>
    <cellStyle name="40% - 强调文字颜色 3 2 5 4" xfId="17023"/>
    <cellStyle name="40% - 强调文字颜色 3 2 5 4 2" xfId="17024"/>
    <cellStyle name="计算 13 4 3" xfId="17025"/>
    <cellStyle name="40% - 强调文字颜色 3 2 5 5" xfId="17026"/>
    <cellStyle name="40% - 强调文字颜色 3 2 6 2 2" xfId="17027"/>
    <cellStyle name="计算 14 2 3" xfId="17028"/>
    <cellStyle name="40% - 强调文字颜色 3 2 6 2 3" xfId="17029"/>
    <cellStyle name="40% - 强调文字颜色 3 2 6 3" xfId="17030"/>
    <cellStyle name="40% - 强调文字颜色 3 2 6 3 2" xfId="17031"/>
    <cellStyle name="计算 14 3 3" xfId="17032"/>
    <cellStyle name="检查单元格 2 2 2 4" xfId="17033"/>
    <cellStyle name="40% - 强调文字颜色 3 2 6 4" xfId="17034"/>
    <cellStyle name="40% - 强调文字颜色 3 2 6 4 2" xfId="17035"/>
    <cellStyle name="计算 14 4 3" xfId="17036"/>
    <cellStyle name="检查单元格 2 2 3 4" xfId="17037"/>
    <cellStyle name="40% - 强调文字颜色 3 2 7" xfId="17038"/>
    <cellStyle name="40% - 强调文字颜色 3 2 7 2" xfId="17039"/>
    <cellStyle name="40% - 强调文字颜色 3 2 7 2 2" xfId="17040"/>
    <cellStyle name="计算 15 2 3" xfId="17041"/>
    <cellStyle name="40% - 强调文字颜色 3 2 7 2 2 2" xfId="17042"/>
    <cellStyle name="40% - 强调文字颜色 3 2 7 3" xfId="17043"/>
    <cellStyle name="40% - 强调文字颜色 3 2 7 3 2" xfId="17044"/>
    <cellStyle name="计算 15 3 3" xfId="17045"/>
    <cellStyle name="检查单元格 2 3 2 4" xfId="17046"/>
    <cellStyle name="40% - 强调文字颜色 3 2 7 4" xfId="17047"/>
    <cellStyle name="40% - 强调文字颜色 3 2 7 4 2" xfId="17048"/>
    <cellStyle name="计算 15 4 3" xfId="17049"/>
    <cellStyle name="40% - 强调文字颜色 3 2 9" xfId="17050"/>
    <cellStyle name="40% - 强调文字颜色 3 2 9 2" xfId="17051"/>
    <cellStyle name="40% - 强调文字颜色 3 3" xfId="17052"/>
    <cellStyle name="好 19 2" xfId="17053"/>
    <cellStyle name="40% - 强调文字颜色 3 3 10" xfId="17054"/>
    <cellStyle name="40% - 强调文字颜色 3 3 12" xfId="17055"/>
    <cellStyle name="40% - 强调文字颜色 3 3 2" xfId="17056"/>
    <cellStyle name="40% - 强调文字颜色 3 3 2 2" xfId="17057"/>
    <cellStyle name="40% - 强调文字颜色 3 3 2 2 2" xfId="17058"/>
    <cellStyle name="注释 2 3 2 3 3" xfId="17059"/>
    <cellStyle name="40% - 强调文字颜色 3 3 2 2 2 2 2" xfId="17060"/>
    <cellStyle name="40% - 强调文字颜色 3 3 2 2 2 2 2 2" xfId="17061"/>
    <cellStyle name="40% - 强调文字颜色 3 3 2 2 2 3 2 2" xfId="17062"/>
    <cellStyle name="40% - 强调文字颜色 3 3 2 2 2 4" xfId="17063"/>
    <cellStyle name="40% - 强调文字颜色 3 3 2 2 2 4 2" xfId="17064"/>
    <cellStyle name="40% - 强调文字颜色 3 3 2 2 3" xfId="17065"/>
    <cellStyle name="40% - 强调文字颜色 3 3 2 2 3 2 2" xfId="17066"/>
    <cellStyle name="60% - 强调文字颜色 1 3 4 5 2" xfId="17067"/>
    <cellStyle name="40% - 强调文字颜色 3 3 2 2 3 4" xfId="17068"/>
    <cellStyle name="40% - 强调文字颜色 3 3 2 2 3 4 2" xfId="17069"/>
    <cellStyle name="40% - 强调文字颜色 3 3 2 2 4" xfId="17070"/>
    <cellStyle name="40% - 强调文字颜色 3 3 2 2 4 2 2" xfId="17071"/>
    <cellStyle name="40% - 强调文字颜色 3 3 2 2 4 2 2 2" xfId="17072"/>
    <cellStyle name="常规 29 5 3" xfId="17073"/>
    <cellStyle name="常规 34 5 3" xfId="17074"/>
    <cellStyle name="40% - 强调文字颜色 3 3 2 2 4 3 2 2" xfId="17075"/>
    <cellStyle name="标题 1 4 8" xfId="17076"/>
    <cellStyle name="常规 35 5 3" xfId="17077"/>
    <cellStyle name="常规 4 26" xfId="17078"/>
    <cellStyle name="40% - 强调文字颜色 3 3 2 2 4 4" xfId="17079"/>
    <cellStyle name="注释 2 5 2 2" xfId="17080"/>
    <cellStyle name="40% - 强调文字颜色 3 3 2 2 5" xfId="17081"/>
    <cellStyle name="40% - 强调文字颜色 3 3 2 2 6" xfId="17082"/>
    <cellStyle name="40% - 强调文字颜色 3 3 2 2 6 2" xfId="17083"/>
    <cellStyle name="40% - 强调文字颜色 3 3 2 3" xfId="17084"/>
    <cellStyle name="40% - 强调文字颜色 3 3 2 3 2" xfId="17085"/>
    <cellStyle name="注释 2 3 2 4 3" xfId="17086"/>
    <cellStyle name="40% - 强调文字颜色 3 3 2 3 2 2 2" xfId="17087"/>
    <cellStyle name="40% - 强调文字颜色 3 3 2 3 2 2 2 2" xfId="17088"/>
    <cellStyle name="40% - 强调文字颜色 3 3 2 3 2 3 2 2" xfId="17089"/>
    <cellStyle name="40% - 强调文字颜色 3 3 2 3 2 4" xfId="17090"/>
    <cellStyle name="40% - 强调文字颜色 3 3 2 3 2 4 2" xfId="17091"/>
    <cellStyle name="40% - 强调文字颜色 3 3 2 3 3" xfId="17092"/>
    <cellStyle name="40% - 强调文字颜色 3 3 2 3 3 2 2" xfId="17093"/>
    <cellStyle name="40% - 强调文字颜色 3 3 2 3 3 2 2 2" xfId="17094"/>
    <cellStyle name="40% - 强调文字颜色 3 3 2 3 3 3 2 2" xfId="17095"/>
    <cellStyle name="Currency [0] 2 4 3" xfId="17096"/>
    <cellStyle name="40% - 强调文字颜色 3 3 2 3 3 4" xfId="17097"/>
    <cellStyle name="40% - 强调文字颜色 3 3 2 3 3 4 2" xfId="17098"/>
    <cellStyle name="40% - 强调文字颜色 3 3 2 3 4" xfId="17099"/>
    <cellStyle name="40% - 强调文字颜色 3 3 2 3 4 2 2" xfId="17100"/>
    <cellStyle name="60% - 强调文字颜色 1 4 5 5 2" xfId="17101"/>
    <cellStyle name="40% - 强调文字颜色 3 3 2 3 4 2 2 2" xfId="17102"/>
    <cellStyle name="40% - 强调文字颜色 3 3 2 3 4 4" xfId="17103"/>
    <cellStyle name="注释 2 6 2 2" xfId="17104"/>
    <cellStyle name="40% - 强调文字颜色 3 3 2 3 4 4 2" xfId="17105"/>
    <cellStyle name="差_监理公司服务用表C表（2012试行） 4" xfId="17106"/>
    <cellStyle name="注释 2 6 2 2 2" xfId="17107"/>
    <cellStyle name="40% - 强调文字颜色 3 3 2 3 5" xfId="17108"/>
    <cellStyle name="40% - 强调文字颜色 3 3 2 3 6" xfId="17109"/>
    <cellStyle name="40% - 强调文字颜色 3 3 2 3 6 2" xfId="17110"/>
    <cellStyle name="40% - 强调文字颜色 3 3 2 4" xfId="17111"/>
    <cellStyle name="40% - 强调文字颜色 3 3 2 4 2" xfId="17112"/>
    <cellStyle name="差 3" xfId="17113"/>
    <cellStyle name="注释 2 3 2 5 3" xfId="17114"/>
    <cellStyle name="40% - 强调文字颜色 3 3 2 4 2 2 2" xfId="17115"/>
    <cellStyle name="差 3 2 2" xfId="17116"/>
    <cellStyle name="40% - 强调文字颜色 3 3 2 4 2 4" xfId="17117"/>
    <cellStyle name="差 3 4" xfId="17118"/>
    <cellStyle name="40% - 强调文字颜色 3 3 2 4 2 4 2" xfId="17119"/>
    <cellStyle name="差 3 4 2" xfId="17120"/>
    <cellStyle name="40% - 强调文字颜色 3 3 2 4 3" xfId="17121"/>
    <cellStyle name="差 4" xfId="17122"/>
    <cellStyle name="40% - 强调文字颜色 3 3 2 4 3 2 2" xfId="17123"/>
    <cellStyle name="差 4 2 2" xfId="17124"/>
    <cellStyle name="40% - 强调文字颜色 3 3 2 4 3 2 2 2" xfId="17125"/>
    <cellStyle name="差 4 2 2 2" xfId="17126"/>
    <cellStyle name="40% - 强调文字颜色 3 3 2 4 3 4" xfId="17127"/>
    <cellStyle name="差 4 4" xfId="17128"/>
    <cellStyle name="40% - 强调文字颜色 3 3 2 4 3 4 2" xfId="17129"/>
    <cellStyle name="差 4 4 2" xfId="17130"/>
    <cellStyle name="40% - 强调文字颜色 3 3 2 4 4" xfId="17131"/>
    <cellStyle name="差 5" xfId="17132"/>
    <cellStyle name="40% - 强调文字颜色 3 3 2 4 4 2 2" xfId="17133"/>
    <cellStyle name="差 5 2 2" xfId="17134"/>
    <cellStyle name="40% - 强调文字颜色 3 3 2 4 4 2 2 2" xfId="17135"/>
    <cellStyle name="差 5 2 2 2" xfId="17136"/>
    <cellStyle name="40% - 强调文字颜色 3 3 2 4 4 3 2 2" xfId="17137"/>
    <cellStyle name="40% - 强调文字颜色 3 3 2 4 4 4" xfId="17138"/>
    <cellStyle name="注释 2 7 2 2" xfId="17139"/>
    <cellStyle name="差 5 4" xfId="17140"/>
    <cellStyle name="40% - 强调文字颜色 3 3 2 4 4 4 2" xfId="17141"/>
    <cellStyle name="注释 2 7 2 2 2" xfId="17142"/>
    <cellStyle name="差 5 4 2" xfId="17143"/>
    <cellStyle name="40% - 强调文字颜色 3 3 2 4 5" xfId="17144"/>
    <cellStyle name="差 6" xfId="17145"/>
    <cellStyle name="注释 8 4 2 2 2" xfId="17146"/>
    <cellStyle name="40% - 强调文字颜色 3 3 2 5" xfId="17147"/>
    <cellStyle name="40% - 强调文字颜色 3 3 2 5 2" xfId="17148"/>
    <cellStyle name="40% - 强调文字颜色 3 3 2 5 2 2 2" xfId="17149"/>
    <cellStyle name="40% - 强调文字颜色 3 3 2 5 3" xfId="17150"/>
    <cellStyle name="40% - 强调文字颜色 3 3 2 5 3 2 2" xfId="17151"/>
    <cellStyle name="40% - 强调文字颜色 3 3 2 5 4" xfId="17152"/>
    <cellStyle name="40% - 强调文字颜色 3 3 2 6" xfId="17153"/>
    <cellStyle name="百分比 2 3 2 2" xfId="17154"/>
    <cellStyle name="40% - 强调文字颜色 3 3 2 6 2" xfId="17155"/>
    <cellStyle name="百分比 2 3 2 2 2" xfId="17156"/>
    <cellStyle name="注释 4 2 3 2 3 3" xfId="17157"/>
    <cellStyle name="40% - 强调文字颜色 3 3 2 6 2 2" xfId="17158"/>
    <cellStyle name="百分比 2 3 2 2 2 2" xfId="17159"/>
    <cellStyle name="40% - 强调文字颜色 3 3 2 6 3" xfId="17160"/>
    <cellStyle name="百分比 2 3 2 2 3" xfId="17161"/>
    <cellStyle name="40% - 强调文字颜色 3 3 2 6 3 2" xfId="17162"/>
    <cellStyle name="常规 3 5 2 2 2 4" xfId="17163"/>
    <cellStyle name="40% - 强调文字颜色 3 3 2 6 4" xfId="17164"/>
    <cellStyle name="百分比 2 3 2 2 4" xfId="17165"/>
    <cellStyle name="40% - 强调文字颜色 3 3 2 6 4 2" xfId="17166"/>
    <cellStyle name="检查单元格 15" xfId="17167"/>
    <cellStyle name="检查单元格 20" xfId="17168"/>
    <cellStyle name="40% - 强调文字颜色 3 3 2 7" xfId="17169"/>
    <cellStyle name="百分比 2 3 2 3" xfId="17170"/>
    <cellStyle name="40% - 强调文字颜色 3 3 2 7 2" xfId="17171"/>
    <cellStyle name="40% - 强调文字颜色 3 3 2 7 2 2" xfId="17172"/>
    <cellStyle name="标题 1 11 4" xfId="17173"/>
    <cellStyle name="40% - 强调文字颜色 3 3 2 7 2 2 2" xfId="17174"/>
    <cellStyle name="标题 1 11 4 2" xfId="17175"/>
    <cellStyle name="千位分隔 11 4" xfId="17176"/>
    <cellStyle name="标题 5 2 6" xfId="17177"/>
    <cellStyle name="40% - 强调文字颜色 3 3 2 7 3" xfId="17178"/>
    <cellStyle name="40% - 强调文字颜色 3 3 2 7 3 2" xfId="17179"/>
    <cellStyle name="标题 1 12 4" xfId="17180"/>
    <cellStyle name="40% - 强调文字颜色 3 3 2 7 3 2 2" xfId="17181"/>
    <cellStyle name="标题 1 12 4 2" xfId="17182"/>
    <cellStyle name="汇总 11 5" xfId="17183"/>
    <cellStyle name="标题 6 2 6" xfId="17184"/>
    <cellStyle name="40% - 强调文字颜色 3 3 2 7 4" xfId="17185"/>
    <cellStyle name="40% - 强调文字颜色 3 3 2 7 4 2" xfId="17186"/>
    <cellStyle name="标题 1 13 4" xfId="17187"/>
    <cellStyle name="40% - 强调文字颜色 3 3 2 8" xfId="17188"/>
    <cellStyle name="百分比 2 3 2 4" xfId="17189"/>
    <cellStyle name="40% - 强调文字颜色 3 3 2 9 2" xfId="17190"/>
    <cellStyle name="40% - 强调文字颜色 3 3 3" xfId="17191"/>
    <cellStyle name="40% - 强调文字颜色 3 3 3 2" xfId="17192"/>
    <cellStyle name="PSDate 2 3" xfId="17193"/>
    <cellStyle name="40% - 强调文字颜色 3 3 3 2 2" xfId="17194"/>
    <cellStyle name="注释 2 3 3 3 3" xfId="17195"/>
    <cellStyle name="PSDate 2 3 2" xfId="17196"/>
    <cellStyle name="PSSpacer 2 2 3 4" xfId="17197"/>
    <cellStyle name="40% - 强调文字颜色 3 3 3 2 2 2" xfId="17198"/>
    <cellStyle name="60% - 强调文字颜色 4 2 7" xfId="17199"/>
    <cellStyle name="PSDate 2 3 2 2" xfId="17200"/>
    <cellStyle name="40% - 强调文字颜色 3 3 3 2 2 2 2" xfId="17201"/>
    <cellStyle name="千位分隔 10 2 7" xfId="17202"/>
    <cellStyle name="60% - 强调文字颜色 4 2 7 2" xfId="17203"/>
    <cellStyle name="40% - 强调文字颜色 3 3 3 2 3" xfId="17204"/>
    <cellStyle name="Comma,0" xfId="17205"/>
    <cellStyle name="注释 18 2" xfId="17206"/>
    <cellStyle name="PSDate 2 3 3" xfId="17207"/>
    <cellStyle name="40% - 强调文字颜色 3 3 3 2 3 2" xfId="17208"/>
    <cellStyle name="60% - 强调文字颜色 2 3 4 5" xfId="17209"/>
    <cellStyle name="Comma,0 2" xfId="17210"/>
    <cellStyle name="60% - 强调文字颜色 4 3 7" xfId="17211"/>
    <cellStyle name="40% - 强调文字颜色 3 3 3 2 3 2 2" xfId="17212"/>
    <cellStyle name="60% - 强调文字颜色 2 3 4 5 2" xfId="17213"/>
    <cellStyle name="60% - 强调文字颜色 4 3 7 2" xfId="17214"/>
    <cellStyle name="40% - 强调文字颜色 3 3 3 2 4" xfId="17215"/>
    <cellStyle name="Comma,1" xfId="17216"/>
    <cellStyle name="注释 18 3" xfId="17217"/>
    <cellStyle name="PSDate 2 3 4" xfId="17218"/>
    <cellStyle name="40% - 强调文字颜色 3 3 3 2 4 2" xfId="17219"/>
    <cellStyle name="Comma,1 2" xfId="17220"/>
    <cellStyle name="60% - 强调文字颜色 4 4 7" xfId="17221"/>
    <cellStyle name="40% - 强调文字颜色 3 3 3 3" xfId="17222"/>
    <cellStyle name="PSDate 2 4" xfId="17223"/>
    <cellStyle name="40% - 强调文字颜色 3 3 3 3 2" xfId="17224"/>
    <cellStyle name="注释 2 3 3 4 3" xfId="17225"/>
    <cellStyle name="PSDate 2 4 2" xfId="17226"/>
    <cellStyle name="PSSpacer 2 2 4 4" xfId="17227"/>
    <cellStyle name="40% - 强调文字颜色 3 3 3 3 2 2" xfId="17228"/>
    <cellStyle name="60% - 强调文字颜色 5 2 7" xfId="17229"/>
    <cellStyle name="PSDate 2 4 2 2" xfId="17230"/>
    <cellStyle name="40% - 强调文字颜色 3 3 3 3 2 2 2" xfId="17231"/>
    <cellStyle name="60% - 强调文字颜色 5 2 7 2" xfId="17232"/>
    <cellStyle name="40% - 强调文字颜色 3 3 3 3 3" xfId="17233"/>
    <cellStyle name="注释 19 2" xfId="17234"/>
    <cellStyle name="PSDate 2 4 3" xfId="17235"/>
    <cellStyle name="40% - 强调文字颜色 3 3 3 3 3 2" xfId="17236"/>
    <cellStyle name="60% - 强调文字颜色 5 3 7" xfId="17237"/>
    <cellStyle name="40% - 强调文字颜色 3 3 3 3 3 2 2" xfId="17238"/>
    <cellStyle name="60% - 强调文字颜色 5 3 7 2" xfId="17239"/>
    <cellStyle name="40% - 强调文字颜色 3 3 3 3 4" xfId="17240"/>
    <cellStyle name="注释 19 3" xfId="17241"/>
    <cellStyle name="PSDate 2 4 4" xfId="17242"/>
    <cellStyle name="40% - 强调文字颜色 3 3 3 3 4 2" xfId="17243"/>
    <cellStyle name="60% - 强调文字颜色 2 4 5 5" xfId="17244"/>
    <cellStyle name="60% - 强调文字颜色 5 4 7" xfId="17245"/>
    <cellStyle name="40% - 强调文字颜色 3 3 3 4 2" xfId="17246"/>
    <cellStyle name="注释 2 3 3 5 3" xfId="17247"/>
    <cellStyle name="PSDate 2 5 2" xfId="17248"/>
    <cellStyle name="40% - 强调文字颜色 3 3 3 4 2 2" xfId="17249"/>
    <cellStyle name="60% - 强调文字颜色 6 2 7" xfId="17250"/>
    <cellStyle name="PSDate 2 5 2 2" xfId="17251"/>
    <cellStyle name="40% - 强调文字颜色 3 3 3 4 2 2 2" xfId="17252"/>
    <cellStyle name="60% - 强调文字颜色 6 2 7 2" xfId="17253"/>
    <cellStyle name="常规 2 10 3" xfId="17254"/>
    <cellStyle name="40% - 强调文字颜色 3 3 3 4 3" xfId="17255"/>
    <cellStyle name="PSDate 2 5 3" xfId="17256"/>
    <cellStyle name="40% - 强调文字颜色 3 3 3 4 3 2" xfId="17257"/>
    <cellStyle name="60% - 强调文字颜色 6 3 7" xfId="17258"/>
    <cellStyle name="40% - 强调文字颜色 3 3 3 4 3 2 2" xfId="17259"/>
    <cellStyle name="60% - 强调文字颜色 6 3 7 2" xfId="17260"/>
    <cellStyle name="40% - 强调文字颜色 3 3 3 4 4" xfId="17261"/>
    <cellStyle name="PSDate 2 5 4" xfId="17262"/>
    <cellStyle name="40% - 强调文字颜色 3 3 3 4 4 2" xfId="17263"/>
    <cellStyle name="60% - 强调文字颜色 6 4 7" xfId="17264"/>
    <cellStyle name="40% - 强调文字颜色 3 3 3 5" xfId="17265"/>
    <cellStyle name="PSDate 2 6" xfId="17266"/>
    <cellStyle name="40% - 强调文字颜色 3 3 3 6" xfId="17267"/>
    <cellStyle name="PSDate 2 7" xfId="17268"/>
    <cellStyle name="百分比 2 3 3 2" xfId="17269"/>
    <cellStyle name="40% - 强调文字颜色 3 3 3 6 2" xfId="17270"/>
    <cellStyle name="百分比 2 3 3 2 2" xfId="17271"/>
    <cellStyle name="40% - 强调文字颜色 3 3 4 2 2" xfId="17272"/>
    <cellStyle name="40% - 强调文字颜色 3 3 4 2 2 2" xfId="17273"/>
    <cellStyle name="40% - 强调文字颜色 3 3 4 2 2 2 2" xfId="17274"/>
    <cellStyle name="40% - 强调文字颜色 3 3 4 2 3" xfId="17275"/>
    <cellStyle name="40% - 强调文字颜色 3 3 4 2 3 2" xfId="17276"/>
    <cellStyle name="60% - 强调文字颜色 3 3 4 5" xfId="17277"/>
    <cellStyle name="40% - 强调文字颜色 3 3 4 2 3 2 2" xfId="17278"/>
    <cellStyle name="60% - 强调文字颜色 3 3 4 5 2" xfId="17279"/>
    <cellStyle name="40% - 强调文字颜色 3 3 4 2 4" xfId="17280"/>
    <cellStyle name="40% - 强调文字颜色 3 3 4 2 4 2" xfId="17281"/>
    <cellStyle name="40% - 强调文字颜色 3 3 4 3" xfId="17282"/>
    <cellStyle name="PSDate 3 4" xfId="17283"/>
    <cellStyle name="40% - 强调文字颜色 3 3 4 3 2" xfId="17284"/>
    <cellStyle name="40% - 强调文字颜色 3 3 4 3 2 2" xfId="17285"/>
    <cellStyle name="40% - 强调文字颜色 3 3 4 3 2 2 2" xfId="17286"/>
    <cellStyle name="40% - 强调文字颜色 3 3 4 3 3" xfId="17287"/>
    <cellStyle name="40% - 强调文字颜色 3 3 4 3 3 2" xfId="17288"/>
    <cellStyle name="40% - 强调文字颜色 3 3 4 3 3 2 2" xfId="17289"/>
    <cellStyle name="40% - 强调文字颜色 3 3 4 3 4" xfId="17290"/>
    <cellStyle name="40% - 强调文字颜色 3 3 4 3 4 2" xfId="17291"/>
    <cellStyle name="60% - 强调文字颜色 3 4 5 5" xfId="17292"/>
    <cellStyle name="40% - 强调文字颜色 3 3 4 4" xfId="17293"/>
    <cellStyle name="40% - 强调文字颜色 3 3 4 4 2" xfId="17294"/>
    <cellStyle name="40% - 强调文字颜色 3 3 4 4 2 2" xfId="17295"/>
    <cellStyle name="40% - 强调文字颜色 3 3 4 4 2 2 2" xfId="17296"/>
    <cellStyle name="40% - 强调文字颜色 3 3 4 4 3" xfId="17297"/>
    <cellStyle name="40% - 强调文字颜色 3 3 4 4 3 2" xfId="17298"/>
    <cellStyle name="40% - 强调文字颜色 3 3 4 4 3 2 2" xfId="17299"/>
    <cellStyle name="40% - 强调文字颜色 3 3 4 4 4" xfId="17300"/>
    <cellStyle name="40% - 强调文字颜色 3 3 4 4 4 2" xfId="17301"/>
    <cellStyle name="40% - 强调文字颜色 3 3 4 5" xfId="17302"/>
    <cellStyle name="40% - 强调文字颜色 3 3 4 5 2" xfId="17303"/>
    <cellStyle name="40% - 强调文字颜色 3 3 4 5 2 2" xfId="17304"/>
    <cellStyle name="40% - 强调文字颜色 3 3 4 5 2 2 2" xfId="17305"/>
    <cellStyle name="40% - 强调文字颜色 5 3 5" xfId="17306"/>
    <cellStyle name="40% - 强调文字颜色 3 3 4 5 3" xfId="17307"/>
    <cellStyle name="40% - 强调文字颜色 3 3 4 5 3 2" xfId="17308"/>
    <cellStyle name="40% - 强调文字颜色 3 3 4 5 3 2 2" xfId="17309"/>
    <cellStyle name="40% - 强调文字颜色 6 3 5" xfId="17310"/>
    <cellStyle name="40% - 强调文字颜色 3 3 4 6" xfId="17311"/>
    <cellStyle name="百分比 2 3 4 2" xfId="17312"/>
    <cellStyle name="40% - 强调文字颜色 3 3 4 7" xfId="17313"/>
    <cellStyle name="百分比 2 3 4 3" xfId="17314"/>
    <cellStyle name="40% - 强调文字颜色 3 3 4 7 2" xfId="17315"/>
    <cellStyle name="40% - 强调文字颜色 3 3 5" xfId="17316"/>
    <cellStyle name="40% - 强调文字颜色 3 3 5 2" xfId="17317"/>
    <cellStyle name="Fixed" xfId="17318"/>
    <cellStyle name="PSDate 4 3" xfId="17319"/>
    <cellStyle name="40% - 强调文字颜色 3 3 5 2 2" xfId="17320"/>
    <cellStyle name="Fixed 2" xfId="17321"/>
    <cellStyle name="40% - 强调文字颜色 3 3 5 2 2 2" xfId="17322"/>
    <cellStyle name="链接单元格 3 7 3" xfId="17323"/>
    <cellStyle name="Fixed 2 2" xfId="17324"/>
    <cellStyle name="40% - 强调文字颜色 3 3 5 3" xfId="17325"/>
    <cellStyle name="PSDate 4 4" xfId="17326"/>
    <cellStyle name="40% - 强调文字颜色 3 3 5 3 2" xfId="17327"/>
    <cellStyle name="40% - 强调文字颜色 3 3 5 4" xfId="17328"/>
    <cellStyle name="40% - 强调文字颜色 3 3 5 4 2" xfId="17329"/>
    <cellStyle name="40% - 强调文字颜色 3 3 6 2" xfId="17330"/>
    <cellStyle name="PSDate 5 3" xfId="17331"/>
    <cellStyle name="40% - 强调文字颜色 3 3 6 2 2" xfId="17332"/>
    <cellStyle name="40% - 强调文字颜色 3 3 6 2 2 2" xfId="17333"/>
    <cellStyle name="40% - 强调文字颜色 3 3 6 3" xfId="17334"/>
    <cellStyle name="PSDate 5 4" xfId="17335"/>
    <cellStyle name="40% - 强调文字颜色 3 3 6 3 2" xfId="17336"/>
    <cellStyle name="检查单元格 3 2 2 4" xfId="17337"/>
    <cellStyle name="40% - 强调文字颜色 3 3 6 4" xfId="17338"/>
    <cellStyle name="40% - 强调文字颜色 3 3 6 4 2" xfId="17339"/>
    <cellStyle name="检查单元格 3 2 3 4" xfId="17340"/>
    <cellStyle name="40% - 强调文字颜色 3 3 6 5" xfId="17341"/>
    <cellStyle name="40% - 强调文字颜色 3 3 7" xfId="17342"/>
    <cellStyle name="40% - 强调文字颜色 3 3 7 2" xfId="17343"/>
    <cellStyle name="PSDate 6 3" xfId="17344"/>
    <cellStyle name="40% - 强调文字颜色 3 3 7 2 2" xfId="17345"/>
    <cellStyle name="40% - 强调文字颜色 3 3 7 2 2 2" xfId="17346"/>
    <cellStyle name="40% - 强调文字颜色 3 3 7 3" xfId="17347"/>
    <cellStyle name="千位分隔 2 5 2 2 2" xfId="17348"/>
    <cellStyle name="40% - 强调文字颜色 3 3 7 3 2" xfId="17349"/>
    <cellStyle name="40% - 强调文字颜色 3 3 7 4" xfId="17350"/>
    <cellStyle name="千位分隔 2 5 2 2 3" xfId="17351"/>
    <cellStyle name="40% - 强调文字颜色 3 3 7 4 2" xfId="17352"/>
    <cellStyle name="40% - 强调文字颜色 3 4" xfId="17353"/>
    <cellStyle name="好 19 3" xfId="17354"/>
    <cellStyle name="40% - 强调文字颜色 3 4 10" xfId="17355"/>
    <cellStyle name="40% - 强调文字颜色 3 4 11" xfId="17356"/>
    <cellStyle name="常规 26 2 2" xfId="17357"/>
    <cellStyle name="常规 31 2 2" xfId="17358"/>
    <cellStyle name="40% - 强调文字颜色 3 4 11 2" xfId="17359"/>
    <cellStyle name="标题 2 2 6 2 3" xfId="17360"/>
    <cellStyle name="40% - 强调文字颜色 3 4 2" xfId="17361"/>
    <cellStyle name="40% - 强调文字颜色 3 4 2 6 2" xfId="17362"/>
    <cellStyle name="百分比 2 4 2 2 2" xfId="17363"/>
    <cellStyle name="40% - 强调文字颜色 3 4 3" xfId="17364"/>
    <cellStyle name="40% - 强调文字颜色 3 4 3 2" xfId="17365"/>
    <cellStyle name="40% - 强调文字颜色 3 4 3 2 2 2 2" xfId="17366"/>
    <cellStyle name="千位分隔 2 4 9" xfId="17367"/>
    <cellStyle name="40% - 强调文字颜色 3 4 3 2 3" xfId="17368"/>
    <cellStyle name="60% - 强调文字颜色 1 7 3 2" xfId="17369"/>
    <cellStyle name="注释 5 3 8" xfId="17370"/>
    <cellStyle name="PSChar 5 4" xfId="17371"/>
    <cellStyle name="40% - 强调文字颜色 3 4 3 2 3 2" xfId="17372"/>
    <cellStyle name="好 9 3 3" xfId="17373"/>
    <cellStyle name="40% - 强调文字颜色 3 4 3 2 4" xfId="17374"/>
    <cellStyle name="60% - 强调文字颜色 1 7 3 3" xfId="17375"/>
    <cellStyle name="40% - 强调文字颜色 3 4 3 2 4 2" xfId="17376"/>
    <cellStyle name="好 9 4 3" xfId="17377"/>
    <cellStyle name="40% - 强调文字颜色 3 4 3 3" xfId="17378"/>
    <cellStyle name="40% - 强调文字颜色 3 4 3 3 2" xfId="17379"/>
    <cellStyle name="注释 5 4 7" xfId="17380"/>
    <cellStyle name="PSChar 6 3" xfId="17381"/>
    <cellStyle name="40% - 强调文字颜色 3 4 3 3 2 2" xfId="17382"/>
    <cellStyle name="40% - 强调文字颜色 3 4 3 3 2 2 2" xfId="17383"/>
    <cellStyle name="40% - 强调文字颜色 3 4 3 3 3" xfId="17384"/>
    <cellStyle name="60% - 强调文字颜色 1 7 4 2" xfId="17385"/>
    <cellStyle name="40% - 强调文字颜色 3 4 3 3 3 2" xfId="17386"/>
    <cellStyle name="40% - 强调文字颜色 3 4 3 3 3 2 2" xfId="17387"/>
    <cellStyle name="40% - 强调文字颜色 3 4 3 3 4" xfId="17388"/>
    <cellStyle name="60% - 强调文字颜色 1 7 4 3" xfId="17389"/>
    <cellStyle name="常规 3 5 2 2 2 2" xfId="17390"/>
    <cellStyle name="40% - 强调文字颜色 3 4 3 3 4 2" xfId="17391"/>
    <cellStyle name="常规 3 5 2 2 2 2 2" xfId="17392"/>
    <cellStyle name="40% - 强调文字颜色 3 4 3 4" xfId="17393"/>
    <cellStyle name="40% - 强调文字颜色 3 4 3 4 2" xfId="17394"/>
    <cellStyle name="检查单元格 11" xfId="17395"/>
    <cellStyle name="注释 5 5 7" xfId="17396"/>
    <cellStyle name="40% - 强调文字颜色 3 4 3 4 2 2" xfId="17397"/>
    <cellStyle name="检查单元格 11 2" xfId="17398"/>
    <cellStyle name="千位分隔 2 2 3" xfId="17399"/>
    <cellStyle name="40% - 强调文字颜色 3 4 3 4 2 2 2" xfId="17400"/>
    <cellStyle name="解释性文本 2 2 4 4" xfId="17401"/>
    <cellStyle name="检查单元格 11 2 2" xfId="17402"/>
    <cellStyle name="千位分隔 2 2 3 2" xfId="17403"/>
    <cellStyle name="40% - 强调文字颜色 3 4 3 4 3" xfId="17404"/>
    <cellStyle name="60% - 强调文字颜色 1 7 5 2" xfId="17405"/>
    <cellStyle name="检查单元格 12" xfId="17406"/>
    <cellStyle name="40% - 强调文字颜色 3 4 3 4 3 2" xfId="17407"/>
    <cellStyle name="好_1、2、7、8、9、10、11、12招标清单（此份为准）" xfId="17408"/>
    <cellStyle name="检查单元格 12 2" xfId="17409"/>
    <cellStyle name="千位分隔 2 3 3" xfId="17410"/>
    <cellStyle name="40% - 强调文字颜色 3 4 3 4 3 2 2" xfId="17411"/>
    <cellStyle name="好_1、2、7、8、9、10、11、12招标清单（此份为准） 2" xfId="17412"/>
    <cellStyle name="检查单元格 12 2 2" xfId="17413"/>
    <cellStyle name="千位分隔 2 3 3 2" xfId="17414"/>
    <cellStyle name="40% - 强调文字颜色 3 4 3 4 4" xfId="17415"/>
    <cellStyle name="60% - 强调文字颜色 1 7 5 3" xfId="17416"/>
    <cellStyle name="常规 3 5 2 2 3 2" xfId="17417"/>
    <cellStyle name="检查单元格 13" xfId="17418"/>
    <cellStyle name="40% - 强调文字颜色 3 4 3 4 4 2" xfId="17419"/>
    <cellStyle name="检查单元格 13 2" xfId="17420"/>
    <cellStyle name="千位分隔 2 4 3" xfId="17421"/>
    <cellStyle name="40% - 强调文字颜色 3 4 3 5" xfId="17422"/>
    <cellStyle name="40% - 强调文字颜色 3 4 3 6" xfId="17423"/>
    <cellStyle name="百分比 2 4 3 2" xfId="17424"/>
    <cellStyle name="40% - 强调文字颜色 3 4 3 6 2" xfId="17425"/>
    <cellStyle name="60% - 强调文字颜色 4 13" xfId="17426"/>
    <cellStyle name="百分比 2 4 3 2 2" xfId="17427"/>
    <cellStyle name="40% - 强调文字颜色 3 4 4 2 2 2 2" xfId="17428"/>
    <cellStyle name="千位分隔 3 5" xfId="17429"/>
    <cellStyle name="40% - 强调文字颜色 3 4 4 2 3" xfId="17430"/>
    <cellStyle name="60% - 强调文字颜色 1 8 3 2" xfId="17431"/>
    <cellStyle name="40% - 强调文字颜色 3 4 4 2 3 2" xfId="17432"/>
    <cellStyle name="40% - 强调文字颜色 3 4 4 2 3 2 2" xfId="17433"/>
    <cellStyle name="百分比 2 2 2 2 2 2 3" xfId="17434"/>
    <cellStyle name="40% - 强调文字颜色 3 4 4 2 4" xfId="17435"/>
    <cellStyle name="60% - 强调文字颜色 1 8 3 3" xfId="17436"/>
    <cellStyle name="标题 1 11 2" xfId="17437"/>
    <cellStyle name="40% - 强调文字颜色 3 4 4 2 4 2" xfId="17438"/>
    <cellStyle name="标题 1 11 2 2" xfId="17439"/>
    <cellStyle name="40% - 强调文字颜色 3 4 4 3" xfId="17440"/>
    <cellStyle name="40% - 强调文字颜色 3 4 4 3 2" xfId="17441"/>
    <cellStyle name="40% - 强调文字颜色 3 4 4 3 2 2" xfId="17442"/>
    <cellStyle name="40% - 强调文字颜色 3 4 4 3 2 2 2" xfId="17443"/>
    <cellStyle name="40% - 强调文字颜色 3 4 4 3 3" xfId="17444"/>
    <cellStyle name="60% - 强调文字颜色 1 8 4 2" xfId="17445"/>
    <cellStyle name="40% - 强调文字颜色 3 4 4 3 3 2" xfId="17446"/>
    <cellStyle name="40% - 强调文字颜色 3 4 4 3 3 2 2" xfId="17447"/>
    <cellStyle name="40% - 强调文字颜色 3 4 4 3 4" xfId="17448"/>
    <cellStyle name="60% - 强调文字颜色 1 8 4 3" xfId="17449"/>
    <cellStyle name="标题 1 12 2" xfId="17450"/>
    <cellStyle name="常规 3 5 2 3 2 2" xfId="17451"/>
    <cellStyle name="40% - 强调文字颜色 3 4 4 3 4 2" xfId="17452"/>
    <cellStyle name="标题 1 12 2 2" xfId="17453"/>
    <cellStyle name="40% - 强调文字颜色 3 4 4 4" xfId="17454"/>
    <cellStyle name="40% - 强调文字颜色 3 4 4 4 2" xfId="17455"/>
    <cellStyle name="40% - 强调文字颜色 3 4 4 4 2 2" xfId="17456"/>
    <cellStyle name="40% - 强调文字颜色 3 4 4 4 2 2 2" xfId="17457"/>
    <cellStyle name="千位分隔[0] 4 6" xfId="17458"/>
    <cellStyle name="40% - 强调文字颜色 3 4 4 4 3" xfId="17459"/>
    <cellStyle name="60% - 强调文字颜色 1 8 5 2" xfId="17460"/>
    <cellStyle name="40% - 强调文字颜色 3 4 4 4 3 2" xfId="17461"/>
    <cellStyle name="40% - 强调文字颜色 3 4 4 4 3 2 2" xfId="17462"/>
    <cellStyle name="40% - 强调文字颜色 3 4 4 4 4" xfId="17463"/>
    <cellStyle name="60% - 强调文字颜色 1 8 5 3" xfId="17464"/>
    <cellStyle name="标题 1 13 2" xfId="17465"/>
    <cellStyle name="40% - 强调文字颜色 3 4 4 4 4 2" xfId="17466"/>
    <cellStyle name="标题 1 13 2 2" xfId="17467"/>
    <cellStyle name="40% - 强调文字颜色 3 4 4 5" xfId="17468"/>
    <cellStyle name="40% - 强调文字颜色 3 4 4 6" xfId="17469"/>
    <cellStyle name="百分比 2 4 4 2" xfId="17470"/>
    <cellStyle name="40% - 强调文字颜色 3 4 4 6 2" xfId="17471"/>
    <cellStyle name="百分比 2 4 4 2 2" xfId="17472"/>
    <cellStyle name="常规 13 15" xfId="17473"/>
    <cellStyle name="40% - 强调文字颜色 3 4 5" xfId="17474"/>
    <cellStyle name="40% - 强调文字颜色 6 11 2 2" xfId="17475"/>
    <cellStyle name="40% - 强调文字颜色 3 4 5 2" xfId="17476"/>
    <cellStyle name="40% - 强调文字颜色 6 11 2 2 2" xfId="17477"/>
    <cellStyle name="40% - 强调文字颜色 3 4 5 2 2 2 2" xfId="17478"/>
    <cellStyle name="标题 3 2 12" xfId="17479"/>
    <cellStyle name="60% - 强调文字颜色 1 9 3 2" xfId="17480"/>
    <cellStyle name="40% - 强调文字颜色 3 4 5 2 3" xfId="17481"/>
    <cellStyle name="强调文字颜色 3 10 5 2" xfId="17482"/>
    <cellStyle name="40% - 强调文字颜色 3 4 5 2 3 2" xfId="17483"/>
    <cellStyle name="千位分隔 2 2 7 2 3" xfId="17484"/>
    <cellStyle name="40% - 强调文字颜色 3 4 5 2 3 2 2" xfId="17485"/>
    <cellStyle name="60% - 强调文字颜色 1 9 3 3" xfId="17486"/>
    <cellStyle name="40% - 强调文字颜色 3 4 5 2 4" xfId="17487"/>
    <cellStyle name="强调文字颜色 3 10 5 3" xfId="17488"/>
    <cellStyle name="40% - 强调文字颜色 3 4 5 2 4 2" xfId="17489"/>
    <cellStyle name="40% - 强调文字颜色 3 4 5 3" xfId="17490"/>
    <cellStyle name="40% - 强调文字颜色 3 4 5 3 2" xfId="17491"/>
    <cellStyle name="好_铝合金阳台栏杆机护窗栏杆 2_别墅铝合金门窗工程招标清单20100930 3" xfId="17492"/>
    <cellStyle name="40% - 强调文字颜色 3 4 5 3 3" xfId="17493"/>
    <cellStyle name="60% - 强调文字颜色 1 9 4 2" xfId="17494"/>
    <cellStyle name="40% - 强调文字颜色 3 4 5 3 4" xfId="17495"/>
    <cellStyle name="60% - 强调文字颜色 1 9 4 3" xfId="17496"/>
    <cellStyle name="常规 3 5 2 4 2 2" xfId="17497"/>
    <cellStyle name="40% - 强调文字颜色 3 4 5 4" xfId="17498"/>
    <cellStyle name="40% - 强调文字颜色 3 4 5 4 2" xfId="17499"/>
    <cellStyle name="解释性文本 11" xfId="17500"/>
    <cellStyle name="40% - 强调文字颜色 3 4 5 4 3" xfId="17501"/>
    <cellStyle name="60% - 强调文字颜色 1 9 5 2" xfId="17502"/>
    <cellStyle name="解释性文本 12" xfId="17503"/>
    <cellStyle name="40% - 强调文字颜色 3 4 5 4 4" xfId="17504"/>
    <cellStyle name="60% - 强调文字颜色 1 9 5 3" xfId="17505"/>
    <cellStyle name="解释性文本 13" xfId="17506"/>
    <cellStyle name="40% - 强调文字颜色 3 4 5 4 4 2" xfId="17507"/>
    <cellStyle name="解释性文本 13 2" xfId="17508"/>
    <cellStyle name="40% - 强调文字颜色 3 4 5 5" xfId="17509"/>
    <cellStyle name="40% - 强调文字颜色 3 4 5 5 2" xfId="17510"/>
    <cellStyle name="40% - 强调文字颜色 3 4 5 5 3" xfId="17511"/>
    <cellStyle name="40% - 强调文字颜色 3 4 5 6" xfId="17512"/>
    <cellStyle name="百分比 2 4 5 2" xfId="17513"/>
    <cellStyle name="40% - 强调文字颜色 3 4 5 7" xfId="17514"/>
    <cellStyle name="百分比 2 4 5 3" xfId="17515"/>
    <cellStyle name="强调文字颜色 6 2 10" xfId="17516"/>
    <cellStyle name="百分比 2 4 5 3 2" xfId="17517"/>
    <cellStyle name="40% - 强调文字颜色 3 4 5 7 2" xfId="17518"/>
    <cellStyle name="好 2 3 2 4" xfId="17519"/>
    <cellStyle name="40% - 强调文字颜色 3 4 6 3" xfId="17520"/>
    <cellStyle name="40% - 强调文字颜色 3 4 6 4" xfId="17521"/>
    <cellStyle name="40% - 强调文字颜色 3 4 6 5" xfId="17522"/>
    <cellStyle name="40% - 强调文字颜色 3 4 6 5 2" xfId="17523"/>
    <cellStyle name="40% - 强调文字颜色 3 4 7" xfId="17524"/>
    <cellStyle name="40% - 强调文字颜色 6 11 2 4" xfId="17525"/>
    <cellStyle name="40% - 强调文字颜色 3 4 7 2" xfId="17526"/>
    <cellStyle name="40% - 强调文字颜色 3 4 7 2 2" xfId="17527"/>
    <cellStyle name="Heading 2 7" xfId="17528"/>
    <cellStyle name="40% - 强调文字颜色 3 4 7 2 2 2" xfId="17529"/>
    <cellStyle name="40% - 强调文字颜色 3 4 7 3" xfId="17530"/>
    <cellStyle name="千位分隔 2 5 3 2 2" xfId="17531"/>
    <cellStyle name="40% - 强调文字颜色 3 4 7 3 2" xfId="17532"/>
    <cellStyle name="40% - 强调文字颜色 3 4 7 4" xfId="17533"/>
    <cellStyle name="千位分隔 2 5 3 2 3" xfId="17534"/>
    <cellStyle name="40% - 强调文字颜色 3 4 7 4 2" xfId="17535"/>
    <cellStyle name="常规 3" xfId="17536"/>
    <cellStyle name="40% - 强调文字颜色 3 4 8 2 2 2" xfId="17537"/>
    <cellStyle name="40% - 强调文字颜色 3 4 8 3" xfId="17538"/>
    <cellStyle name="40% - 强调文字颜色 3 4 8 3 2" xfId="17539"/>
    <cellStyle name="40% - 强调文字颜色 3 4 8 4" xfId="17540"/>
    <cellStyle name="Body" xfId="17541"/>
    <cellStyle name="40% - 强调文字颜色 3 4 8 4 2" xfId="17542"/>
    <cellStyle name="Body 2" xfId="17543"/>
    <cellStyle name="40% - 强调文字颜色 3 4 9 4 2" xfId="17544"/>
    <cellStyle name="40% - 强调文字颜色 3 5" xfId="17545"/>
    <cellStyle name="常规 4 2 7 2" xfId="17546"/>
    <cellStyle name="40% - 强调文字颜色 3 5 2" xfId="17547"/>
    <cellStyle name="常规 4 2 7 2 2" xfId="17548"/>
    <cellStyle name="40% - 强调文字颜色 3 5 2 2" xfId="17549"/>
    <cellStyle name="40% - 强调文字颜色 3 5 2 2 2" xfId="17550"/>
    <cellStyle name="注释 2 5 2 3 3" xfId="17551"/>
    <cellStyle name="40% - 强调文字颜色 3 5 2 2 2 2" xfId="17552"/>
    <cellStyle name="差_铝合金阳台栏杆机护窗栏杆 3_松山湖1号花园三期别墅铝合金门窗工程招标清单" xfId="17553"/>
    <cellStyle name="40% - 强调文字颜色 3 5 2 2 2 2 2" xfId="17554"/>
    <cellStyle name="差_铝合金阳台栏杆机护窗栏杆 3_松山湖1号花园三期别墅铝合金门窗工程招标清单 2" xfId="17555"/>
    <cellStyle name="40% - 强调文字颜色 3 5 2 2 3" xfId="17556"/>
    <cellStyle name="60% - 强调文字颜色 2 6 3 2" xfId="17557"/>
    <cellStyle name="40% - 强调文字颜色 3 5 2 2 3 2" xfId="17558"/>
    <cellStyle name="40% - 强调文字颜色 3 5 2 2 3 2 2" xfId="17559"/>
    <cellStyle name="40% - 强调文字颜色 3 5 2 2 4" xfId="17560"/>
    <cellStyle name="60% - 强调文字颜色 2 6 3 3" xfId="17561"/>
    <cellStyle name="40% - 强调文字颜色 3 5 2 2 4 2" xfId="17562"/>
    <cellStyle name="40% - 强调文字颜色 3 5 2 3" xfId="17563"/>
    <cellStyle name="40% - 强调文字颜色 3 5 2 3 2" xfId="17564"/>
    <cellStyle name="注释 2 5 2 4 3" xfId="17565"/>
    <cellStyle name="40% - 强调文字颜色 3 5 2 3 2 2" xfId="17566"/>
    <cellStyle name="40% - 强调文字颜色 3 5 2 3 3" xfId="17567"/>
    <cellStyle name="60% - 强调文字颜色 2 6 4 2" xfId="17568"/>
    <cellStyle name="40% - 强调文字颜色 3 5 2 3 3 2" xfId="17569"/>
    <cellStyle name="40% - 强调文字颜色 3 5 2 3 4" xfId="17570"/>
    <cellStyle name="60% - 强调文字颜色 2 6 4 3" xfId="17571"/>
    <cellStyle name="链接单元格 3 2 4 2 2" xfId="17572"/>
    <cellStyle name="40% - 强调文字颜色 3 5 2 3 4 2" xfId="17573"/>
    <cellStyle name="40% - 强调文字颜色 3 5 2 4" xfId="17574"/>
    <cellStyle name="40% - 强调文字颜色 3 5 2 4 2" xfId="17575"/>
    <cellStyle name="40% - 强调文字颜色 3 5 2 4 2 2" xfId="17576"/>
    <cellStyle name="40% - 强调文字颜色 3 5 2 4 2 2 2" xfId="17577"/>
    <cellStyle name="40% - 强调文字颜色 3 5 2 4 3" xfId="17578"/>
    <cellStyle name="60% - 强调文字颜色 2 6 5 2" xfId="17579"/>
    <cellStyle name="40% - 强调文字颜色 3 5 2 4 3 2" xfId="17580"/>
    <cellStyle name="40% - 强调文字颜色 3 5 2 4 3 2 2" xfId="17581"/>
    <cellStyle name="40% - 强调文字颜色 3 5 2 4 4" xfId="17582"/>
    <cellStyle name="60% - 强调文字颜色 2 6 5 3" xfId="17583"/>
    <cellStyle name="链接单元格 3 2 4 3 2" xfId="17584"/>
    <cellStyle name="40% - 强调文字颜色 3 5 2 4 4 2" xfId="17585"/>
    <cellStyle name="40% - 强调文字颜色 3 5 2 5" xfId="17586"/>
    <cellStyle name="40% - 强调文字颜色 3 5 2 5 2" xfId="17587"/>
    <cellStyle name="40% - 强调文字颜色 3 5 2 5 2 2" xfId="17588"/>
    <cellStyle name="40% - 强调文字颜色 3 5 2 5 2 2 2" xfId="17589"/>
    <cellStyle name="40% - 强调文字颜色 3 5 2 5 3 2 2" xfId="17590"/>
    <cellStyle name="40% - 强调文字颜色 3 5 2 5 4" xfId="17591"/>
    <cellStyle name="链接单元格 3 2 4 4 2" xfId="17592"/>
    <cellStyle name="40% - 强调文字颜色 3 5 2 5 4 2" xfId="17593"/>
    <cellStyle name="40% - 强调文字颜色 3 5 2 6" xfId="17594"/>
    <cellStyle name="百分比 2 5 2 2" xfId="17595"/>
    <cellStyle name="40% - 强调文字颜色 3 5 2 7" xfId="17596"/>
    <cellStyle name="百分比 2 5 2 3" xfId="17597"/>
    <cellStyle name="40% - 强调文字颜色 3 5 2 7 2" xfId="17598"/>
    <cellStyle name="40% - 强调文字颜色 3 5 3" xfId="17599"/>
    <cellStyle name="60% - 强调文字颜色 5 13 2 2" xfId="17600"/>
    <cellStyle name="40% - 强调文字颜色 3 5 3 2" xfId="17601"/>
    <cellStyle name="40% - 强调文字颜色 3 5 3 2 2" xfId="17602"/>
    <cellStyle name="常规 4 2 13" xfId="17603"/>
    <cellStyle name="标题 2 3 2 2 3 3" xfId="17604"/>
    <cellStyle name="40% - 强调文字颜色 3 5 3 2 2 2" xfId="17605"/>
    <cellStyle name="强调文字颜色 1 7 4 3" xfId="17606"/>
    <cellStyle name="40% - 强调文字颜色 3 5 3 3" xfId="17607"/>
    <cellStyle name="40% - 强调文字颜色 3 5 3 3 2" xfId="17608"/>
    <cellStyle name="标题 2 3 2 2 4 3" xfId="17609"/>
    <cellStyle name="40% - 强调文字颜色 3 5 3 3 2 2" xfId="17610"/>
    <cellStyle name="强调文字颜色 1 8 4 3" xfId="17611"/>
    <cellStyle name="40% - 强调文字颜色 3 5 3 4" xfId="17612"/>
    <cellStyle name="40% - 强调文字颜色 3 5 3 4 2" xfId="17613"/>
    <cellStyle name="40% - 强调文字颜色 3 5 4 2" xfId="17614"/>
    <cellStyle name="40% - 强调文字颜色 3 5 4 2 2" xfId="17615"/>
    <cellStyle name="标题 2 3 2 3 3 3" xfId="17616"/>
    <cellStyle name="40% - 强调文字颜色 3 5 4 2 2 2" xfId="17617"/>
    <cellStyle name="强调文字颜色 2 7 4 3" xfId="17618"/>
    <cellStyle name="40% - 强调文字颜色 3 5 4 3" xfId="17619"/>
    <cellStyle name="40% - 强调文字颜色 3 5 4 3 2" xfId="17620"/>
    <cellStyle name="标题 2 3 2 3 4 3" xfId="17621"/>
    <cellStyle name="常规 2 4 2 2 2 2 4" xfId="17622"/>
    <cellStyle name="强调文字颜色 2 8 4 3" xfId="17623"/>
    <cellStyle name="40% - 强调文字颜色 3 5 4 3 2 2" xfId="17624"/>
    <cellStyle name="常规 38 3" xfId="17625"/>
    <cellStyle name="常规 43 3" xfId="17626"/>
    <cellStyle name="40% - 强调文字颜色 3 5 4 4" xfId="17627"/>
    <cellStyle name="40% - 强调文字颜色 3 5 4 4 2" xfId="17628"/>
    <cellStyle name="好_江门市消防中心幕墙预算书 3" xfId="17629"/>
    <cellStyle name="40% - 强调文字颜色 3 5 5" xfId="17630"/>
    <cellStyle name="输入 2 6 2 2" xfId="17631"/>
    <cellStyle name="40% - 强调文字颜色 6 11 3 2" xfId="17632"/>
    <cellStyle name="40% - 强调文字颜色 3 5 5 2" xfId="17633"/>
    <cellStyle name="40% - 强调文字颜色 6 11 3 2 2" xfId="17634"/>
    <cellStyle name="40% - 强调文字颜色 3 5 5 2 2" xfId="17635"/>
    <cellStyle name="Currency [0] 5" xfId="17636"/>
    <cellStyle name="标题 2 3 2 4 3 3" xfId="17637"/>
    <cellStyle name="40% - 强调文字颜色 3 5 5 2 2 2" xfId="17638"/>
    <cellStyle name="Currency [0] 5 2" xfId="17639"/>
    <cellStyle name="强调文字颜色 3 7 4 3" xfId="17640"/>
    <cellStyle name="40% - 强调文字颜色 3 5 5 3" xfId="17641"/>
    <cellStyle name="40% - 强调文字颜色 4 13 2 2 2 2" xfId="17642"/>
    <cellStyle name="40% - 强调文字颜色 3 5 5 3 2" xfId="17643"/>
    <cellStyle name="标题 2 3 2 4 4 3" xfId="17644"/>
    <cellStyle name="40% - 强调文字颜色 3 5 5 4" xfId="17645"/>
    <cellStyle name="40% - 强调文字颜色 3 5 5 4 2" xfId="17646"/>
    <cellStyle name="40% - 强调文字颜色 3 5 7" xfId="17647"/>
    <cellStyle name="40% - 强调文字颜色 6 11 3 4" xfId="17648"/>
    <cellStyle name="40% - 强调文字颜色 3 5 7 2" xfId="17649"/>
    <cellStyle name="40% - 强调文字颜色 3 6" xfId="17650"/>
    <cellStyle name="常规 4 2 7 3" xfId="17651"/>
    <cellStyle name="计算 4 5 5 2" xfId="17652"/>
    <cellStyle name="40% - 强调文字颜色 3 6 5 2" xfId="17653"/>
    <cellStyle name="40% - 强调文字颜色 6 11 4 2 2" xfId="17654"/>
    <cellStyle name="40% - 强调文字颜色 3 6 5 2 2" xfId="17655"/>
    <cellStyle name="40% - 强调文字颜色 3 6 5 3" xfId="17656"/>
    <cellStyle name="40% - 强调文字颜色 4 13 2 3 2 2" xfId="17657"/>
    <cellStyle name="40% - 强调文字颜色 3 6 5 4" xfId="17658"/>
    <cellStyle name="40% - 强调文字颜色 3 6 7 2" xfId="17659"/>
    <cellStyle name="40% - 强调文字颜色 3 7 2 2 2 2" xfId="17660"/>
    <cellStyle name="40% - 强调文字颜色 3 7 2 3" xfId="17661"/>
    <cellStyle name="40% - 强调文字颜色 3 7 2 3 2" xfId="17662"/>
    <cellStyle name="40% - 强调文字颜色 3 7 2 3 2 2" xfId="17663"/>
    <cellStyle name="40% - 强调文字颜色 3 7 3 2 2 2" xfId="17664"/>
    <cellStyle name="40% - 强调文字颜色 3 7 3 3" xfId="17665"/>
    <cellStyle name="40% - 强调文字颜色 3 7 3 3 2" xfId="17666"/>
    <cellStyle name="40% - 强调文字颜色 3 7 3 3 2 2" xfId="17667"/>
    <cellStyle name="40% - 强调文字颜色 3 7 4" xfId="17668"/>
    <cellStyle name="60% - 强调文字颜色 5 13 4 3" xfId="17669"/>
    <cellStyle name="40% - 强调文字颜色 3 7 4 2 2 2" xfId="17670"/>
    <cellStyle name="40% - 强调文字颜色 3 7 4 3" xfId="17671"/>
    <cellStyle name="40% - 强调文字颜色 3 7 4 3 2" xfId="17672"/>
    <cellStyle name="好_绿洲珺庭龙熙山铝合金工程报价2010.11.19F (成本) 3" xfId="17673"/>
    <cellStyle name="40% - 强调文字颜色 3 7 4 3 2 2" xfId="17674"/>
    <cellStyle name="40% - 强调文字颜色 3 7 4 4 2" xfId="17675"/>
    <cellStyle name="40% - 强调文字颜色 3 7 5 2" xfId="17676"/>
    <cellStyle name="40% - 强调文字颜色 6 11 5 2 2" xfId="17677"/>
    <cellStyle name="40% - 强调文字颜色 3 7 5 2 2" xfId="17678"/>
    <cellStyle name="差 8 5 3" xfId="17679"/>
    <cellStyle name="40% - 强调文字颜色 3 7 5 2 2 2" xfId="17680"/>
    <cellStyle name="注释 7 3 4" xfId="17681"/>
    <cellStyle name="百分比 14 7" xfId="17682"/>
    <cellStyle name="40% - 强调文字颜色 3 7 5 3 2" xfId="17683"/>
    <cellStyle name="40% - 强调文字颜色 3 7 5 4 2" xfId="17684"/>
    <cellStyle name="40% - 强调文字颜色 3 7 6" xfId="17685"/>
    <cellStyle name="40% - 强调文字颜色 6 11 5 3" xfId="17686"/>
    <cellStyle name="40% - 强调文字颜色 3 7 7" xfId="17687"/>
    <cellStyle name="60% - 强调文字颜色 4 4 3 2 2" xfId="17688"/>
    <cellStyle name="40% - 强调文字颜色 6 11 5 4" xfId="17689"/>
    <cellStyle name="40% - 强调文字颜色 3 7 7 2" xfId="17690"/>
    <cellStyle name="40% - 强调文字颜色 3 8" xfId="17691"/>
    <cellStyle name="常规 3 3 2 3 2 3 2" xfId="17692"/>
    <cellStyle name="40% - 强调文字颜色 3 8 3 2 2 2" xfId="17693"/>
    <cellStyle name="标题 1 3 2 2 4" xfId="17694"/>
    <cellStyle name="40% - 强调文字颜色 3 8 3 3" xfId="17695"/>
    <cellStyle name="40% - 强调文字颜色 3 8 3 3 2" xfId="17696"/>
    <cellStyle name="40% - 强调文字颜色 3 8 3 3 2 2" xfId="17697"/>
    <cellStyle name="好 2 2 4 3" xfId="17698"/>
    <cellStyle name="40% - 强调文字颜色 3 8 4 2 2 2" xfId="17699"/>
    <cellStyle name="60% - 强调文字颜色 2 12 3 3" xfId="17700"/>
    <cellStyle name="40% - 强调文字颜色 3 8 4 3" xfId="17701"/>
    <cellStyle name="40% - 强调文字颜色 3 8 4 3 2" xfId="17702"/>
    <cellStyle name="40% - 强调文字颜色 3 8 4 3 2 2" xfId="17703"/>
    <cellStyle name="好 3 2 4 3" xfId="17704"/>
    <cellStyle name="60% - 强调文字颜色 2 13 3 3" xfId="17705"/>
    <cellStyle name="40% - 强调文字颜色 3 8 4 4 2" xfId="17706"/>
    <cellStyle name="Header1 2" xfId="17707"/>
    <cellStyle name="40% - 强调文字颜色 3 8 5 2" xfId="17708"/>
    <cellStyle name="40% - 强调文字颜色 3 8 5 2 2" xfId="17709"/>
    <cellStyle name="40% - 强调文字颜色 3 8 5 3 2" xfId="17710"/>
    <cellStyle name="40% - 强调文字颜色 3 8 5 4 2" xfId="17711"/>
    <cellStyle name="40% - 强调文字颜色 3 8 6" xfId="17712"/>
    <cellStyle name="40% - 强调文字颜色 3 8 7" xfId="17713"/>
    <cellStyle name="60% - 强调文字颜色 4 4 3 3 2" xfId="17714"/>
    <cellStyle name="40% - 强调文字颜色 3 8 7 2" xfId="17715"/>
    <cellStyle name="40% - 强调文字颜色 3 9" xfId="17716"/>
    <cellStyle name="60% - 强调文字颜色 3 4 5 4 2" xfId="17717"/>
    <cellStyle name="40% - 强调文字颜色 3 9 2" xfId="17718"/>
    <cellStyle name="40% - 强调文字颜色 3 9 2 3" xfId="17719"/>
    <cellStyle name="40% - 强调文字颜色 3 9 2 3 2" xfId="17720"/>
    <cellStyle name="40% - 强调文字颜色 3 9 2 3 2 2" xfId="17721"/>
    <cellStyle name="Calc Currency (0) 5" xfId="17722"/>
    <cellStyle name="标题 2 2 3 2 4" xfId="17723"/>
    <cellStyle name="40% - 强调文字颜色 3 9 3" xfId="17724"/>
    <cellStyle name="40% - 强调文字颜色 3 9 3 3 2" xfId="17725"/>
    <cellStyle name="40% - 强调文字颜色 3 9 3 3 2 2" xfId="17726"/>
    <cellStyle name="40% - 强调文字颜色 3 9 4" xfId="17727"/>
    <cellStyle name="40% - 强调文字颜色 3 9 4 3" xfId="17728"/>
    <cellStyle name="常规 6 2 2 8" xfId="17729"/>
    <cellStyle name="40% - 强调文字颜色 3 9 4 3 2" xfId="17730"/>
    <cellStyle name="40% - 强调文字颜色 3 9 4 3 2 2" xfId="17731"/>
    <cellStyle name="40% - 强调文字颜色 3 9 4 4 2" xfId="17732"/>
    <cellStyle name="40% - 强调文字颜色 3 9 5" xfId="17733"/>
    <cellStyle name="标题 4 5 2 5 3" xfId="17734"/>
    <cellStyle name="40% - 强调文字颜色 3 9 5 2" xfId="17735"/>
    <cellStyle name="常规 6 2 3 7" xfId="17736"/>
    <cellStyle name="40% - 强调文字颜色 4 10" xfId="17737"/>
    <cellStyle name="计算 3 3 3 3" xfId="17738"/>
    <cellStyle name="40% - 强调文字颜色 4 10 2" xfId="17739"/>
    <cellStyle name="常规 8 11" xfId="17740"/>
    <cellStyle name="常规 15 6 3 3" xfId="17741"/>
    <cellStyle name="40% - 强调文字颜色 4 10 2 2" xfId="17742"/>
    <cellStyle name="40% - 强调文字颜色 4 10 2 2 2" xfId="17743"/>
    <cellStyle name="40% - 强调文字颜色 4 10 2 2 2 2" xfId="17744"/>
    <cellStyle name="40% - 强调文字颜色 4 10 2 4" xfId="17745"/>
    <cellStyle name="千位分隔[0] 2 2 2 2" xfId="17746"/>
    <cellStyle name="40% - 强调文字颜色 4 10 2 4 2" xfId="17747"/>
    <cellStyle name="千位分隔[0] 2 2 2 2 2" xfId="17748"/>
    <cellStyle name="40% - 强调文字颜色 4 10 3" xfId="17749"/>
    <cellStyle name="常规 8 12" xfId="17750"/>
    <cellStyle name="40% - 强调文字颜色 4 10 3 2" xfId="17751"/>
    <cellStyle name="40% - 强调文字颜色 4 10 3 2 2" xfId="17752"/>
    <cellStyle name="强调文字颜色 1 2 2 2 3" xfId="17753"/>
    <cellStyle name="40% - 强调文字颜色 4 10 3 2 2 2" xfId="17754"/>
    <cellStyle name="强调文字颜色 1 2 2 2 3 2" xfId="17755"/>
    <cellStyle name="40% - 强调文字颜色 4 10 3 3 2 2" xfId="17756"/>
    <cellStyle name="60% - 强调文字颜色 2 2 2 7" xfId="17757"/>
    <cellStyle name="强调文字颜色 1 2 2 3 3 2" xfId="17758"/>
    <cellStyle name="40% - 强调文字颜色 4 10 3 4" xfId="17759"/>
    <cellStyle name="千位分隔[0] 2 2 3 2" xfId="17760"/>
    <cellStyle name="40% - 强调文字颜色 4 10 3 4 2" xfId="17761"/>
    <cellStyle name="强调文字颜色 1 2 2 4 3" xfId="17762"/>
    <cellStyle name="40% - 强调文字颜色 4 10 4 2" xfId="17763"/>
    <cellStyle name="40% - 强调文字颜色 6 2 6 2 3" xfId="17764"/>
    <cellStyle name="40% - 强调文字颜色 4 10 4 2 2" xfId="17765"/>
    <cellStyle name="常规 2 3 7" xfId="17766"/>
    <cellStyle name="强调文字颜色 1 2 3 2 3" xfId="17767"/>
    <cellStyle name="40% - 强调文字颜色 4 10 4 3" xfId="17768"/>
    <cellStyle name="40% - 强调文字颜色 4 10 4 3 2" xfId="17769"/>
    <cellStyle name="Heading 1 2 2 3 2 3" xfId="17770"/>
    <cellStyle name="常规 2 4 7" xfId="17771"/>
    <cellStyle name="强调文字颜色 1 2 3 3 3" xfId="17772"/>
    <cellStyle name="40% - 强调文字颜色 4 10 4 3 2 2" xfId="17773"/>
    <cellStyle name="60% - 强调文字颜色 3 2 2 7" xfId="17774"/>
    <cellStyle name="常规 2 4 7 2" xfId="17775"/>
    <cellStyle name="40% - 强调文字颜色 4 10 4 4" xfId="17776"/>
    <cellStyle name="40% - 强调文字颜色 4 8 5 2 2" xfId="17777"/>
    <cellStyle name="40% - 强调文字颜色 4 10 4 4 2" xfId="17778"/>
    <cellStyle name="常规 2 5 7" xfId="17779"/>
    <cellStyle name="强调文字颜色 1 2 3 4 3" xfId="17780"/>
    <cellStyle name="40% - 强调文字颜色 4 10 5" xfId="17781"/>
    <cellStyle name="常规 8 14" xfId="17782"/>
    <cellStyle name="40% - 强调文字颜色 4 10 5 2" xfId="17783"/>
    <cellStyle name="40% - 强调文字颜色 4 10 5 2 2" xfId="17784"/>
    <cellStyle name="常规 3 3 7" xfId="17785"/>
    <cellStyle name="强调文字颜色 1 2 4 2 3" xfId="17786"/>
    <cellStyle name="40% - 强调文字颜色 4 10 5 2 2 2" xfId="17787"/>
    <cellStyle name="常规 3 3 7 2" xfId="17788"/>
    <cellStyle name="40% - 强调文字颜色 4 10 5 3 2" xfId="17789"/>
    <cellStyle name="Heading 1 2 2 4 2 3" xfId="17790"/>
    <cellStyle name="常规 3 4 7" xfId="17791"/>
    <cellStyle name="强调文字颜色 1 2 4 3 3" xfId="17792"/>
    <cellStyle name="40% - 强调文字颜色 4 10 5 3 2 2" xfId="17793"/>
    <cellStyle name="常规 10 2 2 4 3" xfId="17794"/>
    <cellStyle name="60% - 强调文字颜色 4 2 2 7" xfId="17795"/>
    <cellStyle name="常规 3 4 7 2" xfId="17796"/>
    <cellStyle name="40% - 强调文字颜色 4 10 5 4" xfId="17797"/>
    <cellStyle name="40% - 强调文字颜色 4 8 5 3 2" xfId="17798"/>
    <cellStyle name="40% - 强调文字颜色 4 10 5 4 2" xfId="17799"/>
    <cellStyle name="常规 3 5 7" xfId="17800"/>
    <cellStyle name="强调文字颜色 1 2 4 4 3" xfId="17801"/>
    <cellStyle name="40% - 强调文字颜色 4 10 6" xfId="17802"/>
    <cellStyle name="常规 8 15" xfId="17803"/>
    <cellStyle name="常规 8 20" xfId="17804"/>
    <cellStyle name="40% - 强调文字颜色 4 10 7" xfId="17805"/>
    <cellStyle name="常规 8 16" xfId="17806"/>
    <cellStyle name="常规 8 21" xfId="17807"/>
    <cellStyle name="40% - 强调文字颜色 4 10 7 2" xfId="17808"/>
    <cellStyle name="百分比 14" xfId="17809"/>
    <cellStyle name="40% - 强调文字颜色 4 11" xfId="17810"/>
    <cellStyle name="40% - 强调文字颜色 4 11 2" xfId="17811"/>
    <cellStyle name="常规 15 6 4 3" xfId="17812"/>
    <cellStyle name="40% - 强调文字颜色 4 11 2 2" xfId="17813"/>
    <cellStyle name="40% - 强调文字颜色 4 11 2 2 2" xfId="17814"/>
    <cellStyle name="40% - 强调文字颜色 4 11 2 2 2 2" xfId="17815"/>
    <cellStyle name="40% - 强调文字颜色 4 11 2 3 2 2" xfId="17816"/>
    <cellStyle name="40% - 强调文字颜色 4 11 2 4" xfId="17817"/>
    <cellStyle name="千位分隔[0] 2 3 2 2" xfId="17818"/>
    <cellStyle name="40% - 强调文字颜色 4 11 2 4 2" xfId="17819"/>
    <cellStyle name="Comma0 2 6" xfId="17820"/>
    <cellStyle name="千位分隔[0] 2 3 2 2 2" xfId="17821"/>
    <cellStyle name="40% - 强调文字颜色 4 11 3" xfId="17822"/>
    <cellStyle name="40% - 强调文字颜色 4 11 3 2" xfId="17823"/>
    <cellStyle name="40% - 强调文字颜色 4 11 3 2 2" xfId="17824"/>
    <cellStyle name="常规 10 2 5" xfId="17825"/>
    <cellStyle name="强调文字颜色 1 3 2 2 3" xfId="17826"/>
    <cellStyle name="40% - 强调文字颜色 4 11 3 2 2 2" xfId="17827"/>
    <cellStyle name="常规 10 2 5 2" xfId="17828"/>
    <cellStyle name="强调文字颜色 1 3 2 2 3 2" xfId="17829"/>
    <cellStyle name="40% - 强调文字颜色 4 11 3 3 2 2" xfId="17830"/>
    <cellStyle name="常规 10 3 5 2" xfId="17831"/>
    <cellStyle name="60% - 强调文字颜色 3 12 4" xfId="17832"/>
    <cellStyle name="强调文字颜色 1 3 2 3 3 2" xfId="17833"/>
    <cellStyle name="40% - 强调文字颜色 4 11 3 4" xfId="17834"/>
    <cellStyle name="40% - 强调文字颜色 4 11 3 4 2" xfId="17835"/>
    <cellStyle name="常规 10 4 5" xfId="17836"/>
    <cellStyle name="强调文字颜色 1 3 2 4 3" xfId="17837"/>
    <cellStyle name="40% - 强调文字颜色 4 11 4" xfId="17838"/>
    <cellStyle name="40% - 强调文字颜色 4 11 4 2" xfId="17839"/>
    <cellStyle name="40% - 强调文字颜色 4 11 4 2 2" xfId="17840"/>
    <cellStyle name="常规 11 2 5" xfId="17841"/>
    <cellStyle name="强调文字颜色 1 3 3 2 3" xfId="17842"/>
    <cellStyle name="40% - 强调文字颜色 4 11 4 2 2 2" xfId="17843"/>
    <cellStyle name="常规 11 2 5 2" xfId="17844"/>
    <cellStyle name="40% - 强调文字颜色 4 11 4 3 2" xfId="17845"/>
    <cellStyle name="常规 11 3 5" xfId="17846"/>
    <cellStyle name="强调文字颜色 4 12 2 4" xfId="17847"/>
    <cellStyle name="强调文字颜色 1 3 3 3 3" xfId="17848"/>
    <cellStyle name="40% - 强调文字颜色 4 11 4 3 2 2" xfId="17849"/>
    <cellStyle name="40% - 强调文字颜色 4 11 4 4" xfId="17850"/>
    <cellStyle name="好_武汉二期B地块限价分析（土建机电）_消耗量2.25" xfId="17851"/>
    <cellStyle name="40% - 强调文字颜色 4 11 4 4 2" xfId="17852"/>
    <cellStyle name="常规 11 4 5" xfId="17853"/>
    <cellStyle name="好_武汉二期B地块限价分析（土建机电）_消耗量2.25 2" xfId="17854"/>
    <cellStyle name="好_星汇名庭一期土建工程预算 8" xfId="17855"/>
    <cellStyle name="强调文字颜色 1 3 3 4 3" xfId="17856"/>
    <cellStyle name="40% - 强调文字颜色 4 11 5" xfId="17857"/>
    <cellStyle name="40% - 强调文字颜色 4 11 5 2" xfId="17858"/>
    <cellStyle name="RevList 2 3 4" xfId="17859"/>
    <cellStyle name="40% - 强调文字颜色 4 11 5 2 2" xfId="17860"/>
    <cellStyle name="常规 12 2 5" xfId="17861"/>
    <cellStyle name="强调文字颜色 1 3 4 2 3" xfId="17862"/>
    <cellStyle name="40% - 强调文字颜色 4 11 5 2 2 2" xfId="17863"/>
    <cellStyle name="常规 12 2 5 2" xfId="17864"/>
    <cellStyle name="40% - 强调文字颜色 4 11 5 3 2 2" xfId="17865"/>
    <cellStyle name="强调文字颜色 2 13 2" xfId="17866"/>
    <cellStyle name="40% - 强调文字颜色 4 11 5 4" xfId="17867"/>
    <cellStyle name="40% - 强调文字颜色 4 11 5 4 2" xfId="17868"/>
    <cellStyle name="RevList 2 5 4" xfId="17869"/>
    <cellStyle name="强调文字颜色 1 3 4 4 3" xfId="17870"/>
    <cellStyle name="40% - 强调文字颜色 4 11 6" xfId="17871"/>
    <cellStyle name="40% - 强调文字颜色 4 11 7" xfId="17872"/>
    <cellStyle name="40% - 强调文字颜色 4 11 7 2" xfId="17873"/>
    <cellStyle name="40% - 强调文字颜色 4 12 2 2" xfId="17874"/>
    <cellStyle name="40% - 强调文字颜色 4 12 2 2 2" xfId="17875"/>
    <cellStyle name="40% - 强调文字颜色 4 12 2 2 2 2" xfId="17876"/>
    <cellStyle name="40% - 强调文字颜色 4 12 2 3 2" xfId="17877"/>
    <cellStyle name="40% - 强调文字颜色 4 12 2 3 2 2" xfId="17878"/>
    <cellStyle name="40% - 强调文字颜色 4 12 3" xfId="17879"/>
    <cellStyle name="40% - 强调文字颜色 4 12 3 2" xfId="17880"/>
    <cellStyle name="40% - 强调文字颜色 4 12 3 2 2" xfId="17881"/>
    <cellStyle name="差 16" xfId="17882"/>
    <cellStyle name="强调文字颜色 1 4 2 2 3" xfId="17883"/>
    <cellStyle name="40% - 强调文字颜色 4 12 3 2 2 2" xfId="17884"/>
    <cellStyle name="差 16 2" xfId="17885"/>
    <cellStyle name="40% - 强调文字颜色 4 12 3 3" xfId="17886"/>
    <cellStyle name="40% - 强调文字颜色 4 12 3 3 2" xfId="17887"/>
    <cellStyle name="强调文字颜色 1 4 2 3 3" xfId="17888"/>
    <cellStyle name="40% - 强调文字颜色 4 12 3 3 2 2" xfId="17889"/>
    <cellStyle name="40% - 强调文字颜色 4 12 4" xfId="17890"/>
    <cellStyle name="40% - 强调文字颜色 4 12 4 2" xfId="17891"/>
    <cellStyle name="40% - 强调文字颜色 4 12 4 2 2 2" xfId="17892"/>
    <cellStyle name="40% - 强调文字颜色 4 12 4 3" xfId="17893"/>
    <cellStyle name="40% - 强调文字颜色 4 12 4 3 2" xfId="17894"/>
    <cellStyle name="强调文字颜色 1 4 3 3 3" xfId="17895"/>
    <cellStyle name="40% - 强调文字颜色 4 12 4 3 2 2" xfId="17896"/>
    <cellStyle name="40% - 强调文字颜色 4 12 5" xfId="17897"/>
    <cellStyle name="40% - 强调文字颜色 4 12 5 2" xfId="17898"/>
    <cellStyle name="40% - 强调文字颜色 4 12 5 2 2" xfId="17899"/>
    <cellStyle name="强调文字颜色 1 4 4 2 3" xfId="17900"/>
    <cellStyle name="40% - 强调文字颜色 4 12 5 2 2 2" xfId="17901"/>
    <cellStyle name="40% - 强调文字颜色 4 12 5 3 2 2" xfId="17902"/>
    <cellStyle name="40% - 强调文字颜色 4 12 5 4" xfId="17903"/>
    <cellStyle name="40% - 强调文字颜色 4 12 5 4 2" xfId="17904"/>
    <cellStyle name="强调文字颜色 1 4 4 4 3" xfId="17905"/>
    <cellStyle name="40% - 强调文字颜色 4 12 6" xfId="17906"/>
    <cellStyle name="40% - 强调文字颜色 4 12 7" xfId="17907"/>
    <cellStyle name="40% - 强调文字颜色 4 12 7 2" xfId="17908"/>
    <cellStyle name="40% - 强调文字颜色 4 13 2 2" xfId="17909"/>
    <cellStyle name="好_武汉二期B地块限价分析（土建机电）_附件2：《土建总包造价指标分析表（格式）》 2 2" xfId="17910"/>
    <cellStyle name="40% - 强调文字颜色 4 13 2 2 2" xfId="17911"/>
    <cellStyle name="40% - 强调文字颜色 4 13 2 3 2" xfId="17912"/>
    <cellStyle name="40% - 强调文字颜色 4 13 3 2" xfId="17913"/>
    <cellStyle name="40% - 强调文字颜色 4 13 3 2 2" xfId="17914"/>
    <cellStyle name="强调文字颜色 1 5 2 2 3" xfId="17915"/>
    <cellStyle name="40% - 强调文字颜色 4 13 3 2 2 2" xfId="17916"/>
    <cellStyle name="40% - 强调文字颜色 4 5 5 3" xfId="17917"/>
    <cellStyle name="40% - 强调文字颜色 4 13 3 3" xfId="17918"/>
    <cellStyle name="40% - 强调文字颜色 4 13 3 3 2" xfId="17919"/>
    <cellStyle name="强调文字颜色 1 5 2 3 3" xfId="17920"/>
    <cellStyle name="40% - 强调文字颜色 4 13 3 3 2 2" xfId="17921"/>
    <cellStyle name="40% - 强调文字颜色 4 6 5 3" xfId="17922"/>
    <cellStyle name="40% - 强调文字颜色 4 13 4" xfId="17923"/>
    <cellStyle name="解释性文本 5 2 2 3" xfId="17924"/>
    <cellStyle name="40% - 强调文字颜色 4 13 4 2" xfId="17925"/>
    <cellStyle name="40% - 强调文字颜色 4 13 4 2 2" xfId="17926"/>
    <cellStyle name="40% - 强调文字颜色 4 13 4 2 2 2" xfId="17927"/>
    <cellStyle name="40% - 强调文字颜色 5 5 5 3" xfId="17928"/>
    <cellStyle name="40% - 强调文字颜色 4 13 4 3" xfId="17929"/>
    <cellStyle name="40% - 强调文字颜色 4 13 4 3 2" xfId="17930"/>
    <cellStyle name="40% - 强调文字颜色 4 13 4 3 2 2" xfId="17931"/>
    <cellStyle name="40% - 强调文字颜色 5 6 5 3" xfId="17932"/>
    <cellStyle name="40% - 强调文字颜色 4 13 5" xfId="17933"/>
    <cellStyle name="40% - 强调文字颜色 4 13 5 2" xfId="17934"/>
    <cellStyle name="40% - 强调文字颜色 4 13 5 2 2" xfId="17935"/>
    <cellStyle name="40% - 强调文字颜色 4 13 5 2 2 2" xfId="17936"/>
    <cellStyle name="40% - 强调文字颜色 6 5 5 3" xfId="17937"/>
    <cellStyle name="常规 7 6 5" xfId="17938"/>
    <cellStyle name="40% - 强调文字颜色 4 13 5 3 2 2" xfId="17939"/>
    <cellStyle name="40% - 强调文字颜色 6 6 5 3" xfId="17940"/>
    <cellStyle name="常规 8 6 5" xfId="17941"/>
    <cellStyle name="40% - 强调文字颜色 4 13 5 4" xfId="17942"/>
    <cellStyle name="40% - 强调文字颜色 4 13 5 4 2" xfId="17943"/>
    <cellStyle name="40% - 强调文字颜色 4 13 7" xfId="17944"/>
    <cellStyle name="标题 2 2 3" xfId="17945"/>
    <cellStyle name="40% - 强调文字颜色 4 13 7 2" xfId="17946"/>
    <cellStyle name="标题 2 2 3 2" xfId="17947"/>
    <cellStyle name="40% - 强调文字颜色 4 14" xfId="17948"/>
    <cellStyle name="千位分隔 2 2 6 2 2" xfId="17949"/>
    <cellStyle name="差 3 2 4 2 3" xfId="17950"/>
    <cellStyle name="40% - 强调文字颜色 4 14 2" xfId="17951"/>
    <cellStyle name="40% - 强调文字颜色 4 14 2 2" xfId="17952"/>
    <cellStyle name="40% - 强调文字颜色 4 14 2 2 2" xfId="17953"/>
    <cellStyle name="40% - 强调文字颜色 4 14 2 2 2 2" xfId="17954"/>
    <cellStyle name="40% - 强调文字颜色 4 14 2 3" xfId="17955"/>
    <cellStyle name="40% - 强调文字颜色 4 14 2 3 2" xfId="17956"/>
    <cellStyle name="40% - 强调文字颜色 4 14 2 3 2 2" xfId="17957"/>
    <cellStyle name="解释性文本 7 3" xfId="17958"/>
    <cellStyle name="40% - 强调文字颜色 4 14 3" xfId="17959"/>
    <cellStyle name="解释性文本 5 2 3 2" xfId="17960"/>
    <cellStyle name="40% - 强调文字颜色 4 14 3 2" xfId="17961"/>
    <cellStyle name="注释 2 2 3" xfId="17962"/>
    <cellStyle name="40% - 强调文字颜色 4 14 3 2 2" xfId="17963"/>
    <cellStyle name="注释 2 2 3 2" xfId="17964"/>
    <cellStyle name="强调文字颜色 1 6 2 2 3" xfId="17965"/>
    <cellStyle name="40% - 强调文字颜色 4 14 3 2 2 2" xfId="17966"/>
    <cellStyle name="注释 2 2 3 2 2" xfId="17967"/>
    <cellStyle name="40% - 强调文字颜色 4 14 3 3" xfId="17968"/>
    <cellStyle name="注释 2 2 4" xfId="17969"/>
    <cellStyle name="40% - 强调文字颜色 4 14 3 3 2" xfId="17970"/>
    <cellStyle name="注释 2 2 4 2" xfId="17971"/>
    <cellStyle name="40% - 强调文字颜色 4 14 3 3 2 2" xfId="17972"/>
    <cellStyle name="注释 2 2 4 2 2" xfId="17973"/>
    <cellStyle name="40% - 强调文字颜色 4 14 4" xfId="17974"/>
    <cellStyle name="常规 2 14 5 2 2" xfId="17975"/>
    <cellStyle name="解释性文本 5 2 3 3" xfId="17976"/>
    <cellStyle name="40% - 强调文字颜色 4 14 4 2" xfId="17977"/>
    <cellStyle name="注释 2 3 3" xfId="17978"/>
    <cellStyle name="40% - 强调文字颜色 4 14 4 2 2" xfId="17979"/>
    <cellStyle name="注释 2 3 3 2" xfId="17980"/>
    <cellStyle name="40% - 强调文字颜色 4 14 4 2 2 2" xfId="17981"/>
    <cellStyle name="注释 2 3 3 2 2" xfId="17982"/>
    <cellStyle name="PSSpacer 2 2 2 3" xfId="17983"/>
    <cellStyle name="40% - 强调文字颜色 4 14 4 3" xfId="17984"/>
    <cellStyle name="注释 2 3 4" xfId="17985"/>
    <cellStyle name="40% - 强调文字颜色 4 14 4 3 2" xfId="17986"/>
    <cellStyle name="注释 2 3 4 2" xfId="17987"/>
    <cellStyle name="40% - 强调文字颜色 4 14 4 3 2 2" xfId="17988"/>
    <cellStyle name="注释 2 3 4 2 2" xfId="17989"/>
    <cellStyle name="PSSpacer 2 3 2 3" xfId="17990"/>
    <cellStyle name="40% - 强调文字颜色 4 14 5" xfId="17991"/>
    <cellStyle name="千位分隔 5 2 2 2" xfId="17992"/>
    <cellStyle name="40% - 强调文字颜色 4 14 5 2" xfId="17993"/>
    <cellStyle name="注释 2 4 3" xfId="17994"/>
    <cellStyle name="40% - 强调文字颜色 4 14 5 2 2" xfId="17995"/>
    <cellStyle name="注释 2 4 3 2" xfId="17996"/>
    <cellStyle name="PSChar 4" xfId="17997"/>
    <cellStyle name="40% - 强调文字颜色 4 14 5 4" xfId="17998"/>
    <cellStyle name="注释 2 4 5" xfId="17999"/>
    <cellStyle name="40% - 强调文字颜色 4 14 5 4 2" xfId="18000"/>
    <cellStyle name="注释 2 4 5 2" xfId="18001"/>
    <cellStyle name="40% - 强调文字颜色 4 15" xfId="18002"/>
    <cellStyle name="40% - 强调文字颜色 4 20" xfId="18003"/>
    <cellStyle name="千位分隔 2 2 6 2 3" xfId="18004"/>
    <cellStyle name="40% - 强调文字颜色 4 15 2" xfId="18005"/>
    <cellStyle name="常规 9 11" xfId="18006"/>
    <cellStyle name="40% - 强调文字颜色 4 15 2 2" xfId="18007"/>
    <cellStyle name="解释性文本 4 5 5" xfId="18008"/>
    <cellStyle name="40% - 强调文字颜色 4 15 2 2 2" xfId="18009"/>
    <cellStyle name="解释性文本 4 5 5 2" xfId="18010"/>
    <cellStyle name="40% - 强调文字颜色 4 15 2 2 2 2" xfId="18011"/>
    <cellStyle name="40% - 强调文字颜色 4 15 2 3" xfId="18012"/>
    <cellStyle name="40% - 强调文字颜色 4 15 2 3 2" xfId="18013"/>
    <cellStyle name="40% - 强调文字颜色 4 15 2 3 2 2" xfId="18014"/>
    <cellStyle name="40% - 强调文字颜色 4 15 3" xfId="18015"/>
    <cellStyle name="常规 9 12" xfId="18016"/>
    <cellStyle name="解释性文本 5 2 4 2" xfId="18017"/>
    <cellStyle name="40% - 强调文字颜色 4 15 3 2" xfId="18018"/>
    <cellStyle name="输入 7 2 2 3" xfId="18019"/>
    <cellStyle name="注释 3 2 3" xfId="18020"/>
    <cellStyle name="40% - 强调文字颜色 4 15 3 2 2" xfId="18021"/>
    <cellStyle name="注释 3 2 3 2" xfId="18022"/>
    <cellStyle name="强调文字颜色 1 7 2 2 3" xfId="18023"/>
    <cellStyle name="40% - 强调文字颜色 4 15 3 2 2 2" xfId="18024"/>
    <cellStyle name="注释 3 2 3 2 2" xfId="18025"/>
    <cellStyle name="40% - 强调文字颜色 4 15 3 3" xfId="18026"/>
    <cellStyle name="注释 3 2 4" xfId="18027"/>
    <cellStyle name="40% - 强调文字颜色 4 15 3 3 2" xfId="18028"/>
    <cellStyle name="注释 3 2 4 2" xfId="18029"/>
    <cellStyle name="强调文字颜色 3 3 11" xfId="18030"/>
    <cellStyle name="40% - 强调文字颜色 4 15 3 3 2 2" xfId="18031"/>
    <cellStyle name="注释 3 2 4 2 2" xfId="18032"/>
    <cellStyle name="40% - 强调文字颜色 4 15 4" xfId="18033"/>
    <cellStyle name="常规 2 14 5 3 2" xfId="18034"/>
    <cellStyle name="常规 9 13" xfId="18035"/>
    <cellStyle name="解释性文本 5 2 4 3" xfId="18036"/>
    <cellStyle name="40% - 强调文字颜色 4 15 4 2" xfId="18037"/>
    <cellStyle name="注释 3 3 3" xfId="18038"/>
    <cellStyle name="40% - 强调文字颜色 4 15 4 2 2" xfId="18039"/>
    <cellStyle name="注释 3 3 3 2" xfId="18040"/>
    <cellStyle name="40% - 强调文字颜色 4 15 4 2 2 2" xfId="18041"/>
    <cellStyle name="60% - 强调文字颜色 6 8 4" xfId="18042"/>
    <cellStyle name="注释 3 3 3 2 2" xfId="18043"/>
    <cellStyle name="好_20090227兰乔圣菲非展示区中轴景观二园建招标清单" xfId="18044"/>
    <cellStyle name="40% - 强调文字颜色 4 15 4 3" xfId="18045"/>
    <cellStyle name="注释 3 3 4" xfId="18046"/>
    <cellStyle name="40% - 强调文字颜色 4 15 4 3 2" xfId="18047"/>
    <cellStyle name="注释 3 3 4 2" xfId="18048"/>
    <cellStyle name="40% - 强调文字颜色 4 15 4 3 2 2" xfId="18049"/>
    <cellStyle name="注释 3 3 4 2 2" xfId="18050"/>
    <cellStyle name="40% - 强调文字颜色 4 15 5" xfId="18051"/>
    <cellStyle name="常规 9 14" xfId="18052"/>
    <cellStyle name="40% - 强调文字颜色 4 15 5 2" xfId="18053"/>
    <cellStyle name="注释 3 4 3" xfId="18054"/>
    <cellStyle name="40% - 强调文字颜色 4 15 5 2 2" xfId="18055"/>
    <cellStyle name="注释 3 4 3 2" xfId="18056"/>
    <cellStyle name="40% - 强调文字颜色 4 15 5 2 2 2" xfId="18057"/>
    <cellStyle name="注释 3 4 3 2 2" xfId="18058"/>
    <cellStyle name="40% - 强调文字颜色 4 15 5 3" xfId="18059"/>
    <cellStyle name="注释 3 4 4" xfId="18060"/>
    <cellStyle name="40% - 强调文字颜色 4 15 5 3 2" xfId="18061"/>
    <cellStyle name="注释 3 4 4 2" xfId="18062"/>
    <cellStyle name="40% - 强调文字颜色 4 15 5 3 2 2" xfId="18063"/>
    <cellStyle name="注释 3 4 4 2 2" xfId="18064"/>
    <cellStyle name="40% - 强调文字颜色 4 15 5 4" xfId="18065"/>
    <cellStyle name="注释 3 4 5" xfId="18066"/>
    <cellStyle name="40% - 强调文字颜色 4 15 5 4 2" xfId="18067"/>
    <cellStyle name="注释 3 4 5 2" xfId="18068"/>
    <cellStyle name="40% - 强调文字颜色 4 16" xfId="18069"/>
    <cellStyle name="40% - 强调文字颜色 4 16 2" xfId="18070"/>
    <cellStyle name="40% - 强调文字颜色 4 16 2 2" xfId="18071"/>
    <cellStyle name="40% - 强调文字颜色 4 16 2 3" xfId="18072"/>
    <cellStyle name="40% - 强调文字颜色 4 16 2 3 2" xfId="18073"/>
    <cellStyle name="强调文字颜色 5 10 2 4" xfId="18074"/>
    <cellStyle name="40% - 强调文字颜色 4 16 2 3 2 2" xfId="18075"/>
    <cellStyle name="40% - 强调文字颜色 4 16 3" xfId="18076"/>
    <cellStyle name="解释性文本 5 2 5 2" xfId="18077"/>
    <cellStyle name="40% - 强调文字颜色 4 16 3 2" xfId="18078"/>
    <cellStyle name="注释 4 2 3" xfId="18079"/>
    <cellStyle name="40% - 强调文字颜色 4 16 3 2 2" xfId="18080"/>
    <cellStyle name="注释 4 2 3 2" xfId="18081"/>
    <cellStyle name="强调文字颜色 1 8 2 2 3" xfId="18082"/>
    <cellStyle name="40% - 强调文字颜色 4 16 3 2 2 2" xfId="18083"/>
    <cellStyle name="千位分隔 3 7 3 4" xfId="18084"/>
    <cellStyle name="注释 4 2 3 2 2" xfId="18085"/>
    <cellStyle name="40% - 强调文字颜色 4 16 3 3" xfId="18086"/>
    <cellStyle name="注释 4 2 4" xfId="18087"/>
    <cellStyle name="40% - 强调文字颜色 4 16 3 3 2" xfId="18088"/>
    <cellStyle name="强调文字颜色 5 11 2 4" xfId="18089"/>
    <cellStyle name="注释 4 2 4 2" xfId="18090"/>
    <cellStyle name="好_监理公司服务用表C表（2012试行） 7" xfId="18091"/>
    <cellStyle name="40% - 强调文字颜色 4 16 3 3 2 2" xfId="18092"/>
    <cellStyle name="注释 4 2 4 2 2" xfId="18093"/>
    <cellStyle name="注释 2 4 2 6" xfId="18094"/>
    <cellStyle name="好_监理公司服务用表C表（2012试行） 7 2" xfId="18095"/>
    <cellStyle name="40% - 强调文字颜色 4 16 4" xfId="18096"/>
    <cellStyle name="解释性文本 5 2 5 3" xfId="18097"/>
    <cellStyle name="40% - 强调文字颜色 4 16 4 2" xfId="18098"/>
    <cellStyle name="注释 4 3 3" xfId="18099"/>
    <cellStyle name="40% - 强调文字颜色 4 16 4 2 2" xfId="18100"/>
    <cellStyle name="40% - 强调文字颜色 5 16 3" xfId="18101"/>
    <cellStyle name="注释 4 3 3 2" xfId="18102"/>
    <cellStyle name="40% - 强调文字颜色 4 16 4 2 2 2" xfId="18103"/>
    <cellStyle name="40% - 强调文字颜色 5 16 3 2" xfId="18104"/>
    <cellStyle name="注释 4 3 3 2 2" xfId="18105"/>
    <cellStyle name="40% - 强调文字颜色 4 16 4 3" xfId="18106"/>
    <cellStyle name="注释 4 3 4" xfId="18107"/>
    <cellStyle name="40% - 强调文字颜色 4 16 4 3 2" xfId="18108"/>
    <cellStyle name="40% - 强调文字颜色 5 17 3" xfId="18109"/>
    <cellStyle name="强调文字颜色 5 12 2 4" xfId="18110"/>
    <cellStyle name="注释 4 3 4 2" xfId="18111"/>
    <cellStyle name="40% - 强调文字颜色 4 16 4 3 2 2" xfId="18112"/>
    <cellStyle name="40% - 强调文字颜色 5 17 3 2" xfId="18113"/>
    <cellStyle name="注释 4 3 4 2 2" xfId="18114"/>
    <cellStyle name="40% - 强调文字颜色 4 16 5" xfId="18115"/>
    <cellStyle name="Total 3 2 2" xfId="18116"/>
    <cellStyle name="40% - 强调文字颜色 4 16 5 2" xfId="18117"/>
    <cellStyle name="注释 4 4 3" xfId="18118"/>
    <cellStyle name="Total 3 2 2 2" xfId="18119"/>
    <cellStyle name="40% - 强调文字颜色 4 16 5 2 2" xfId="18120"/>
    <cellStyle name="注释 4 4 3 2" xfId="18121"/>
    <cellStyle name="40% - 强调文字颜色 4 16 5 2 2 2" xfId="18122"/>
    <cellStyle name="Comma0 2 2 4" xfId="18123"/>
    <cellStyle name="注释 4 4 3 2 2" xfId="18124"/>
    <cellStyle name="标题 7 4 3" xfId="18125"/>
    <cellStyle name="40% - 强调文字颜色 4 16 5 3" xfId="18126"/>
    <cellStyle name="注释 4 4 4" xfId="18127"/>
    <cellStyle name="40% - 强调文字颜色 4 16 5 3 2" xfId="18128"/>
    <cellStyle name="强调文字颜色 5 13 2 4" xfId="18129"/>
    <cellStyle name="注释 4 4 4 2" xfId="18130"/>
    <cellStyle name="40% - 强调文字颜色 4 16 5 3 2 2" xfId="18131"/>
    <cellStyle name="注释 4 4 4 2 2" xfId="18132"/>
    <cellStyle name="标题 8 4 3" xfId="18133"/>
    <cellStyle name="汇总 17" xfId="18134"/>
    <cellStyle name="40% - 强调文字颜色 4 16 5 4" xfId="18135"/>
    <cellStyle name="注释 4 4 5" xfId="18136"/>
    <cellStyle name="40% - 强调文字颜色 4 16 5 4 2" xfId="18137"/>
    <cellStyle name="注释 4 4 5 2" xfId="18138"/>
    <cellStyle name="40% - 强调文字颜色 4 17" xfId="18139"/>
    <cellStyle name="强调文字颜色 2 15 2" xfId="18140"/>
    <cellStyle name="40% - 强调文字颜色 4 17 2" xfId="18141"/>
    <cellStyle name="强调文字颜色 2 15 2 2" xfId="18142"/>
    <cellStyle name="40% - 强调文字颜色 4 17 2 2" xfId="18143"/>
    <cellStyle name="强调文字颜色 2 15 2 2 2" xfId="18144"/>
    <cellStyle name="40% - 强调文字颜色 4 17 2 3" xfId="18145"/>
    <cellStyle name="强调文字颜色 2 15 2 2 3" xfId="18146"/>
    <cellStyle name="40% - 强调文字颜色 4 17 2 3 2" xfId="18147"/>
    <cellStyle name="常规 4 2 2 3 3 4" xfId="18148"/>
    <cellStyle name="40% - 强调文字颜色 4 17 2 3 2 2" xfId="18149"/>
    <cellStyle name="链接单元格 3 2 4" xfId="18150"/>
    <cellStyle name="40% - 强调文字颜色 4 17 3" xfId="18151"/>
    <cellStyle name="强调文字颜色 2 15 2 3" xfId="18152"/>
    <cellStyle name="40% - 强调文字颜色 4 17 3 2" xfId="18153"/>
    <cellStyle name="注释 5 2 3" xfId="18154"/>
    <cellStyle name="40% - 强调文字颜色 4 17 3 2 2" xfId="18155"/>
    <cellStyle name="注释 5 2 3 2" xfId="18156"/>
    <cellStyle name="常规 4 2 2 4 2 4" xfId="18157"/>
    <cellStyle name="强调文字颜色 1 9 2 2 3" xfId="18158"/>
    <cellStyle name="40% - 强调文字颜色 4 17 3 2 2 2" xfId="18159"/>
    <cellStyle name="注释 5 2 3 2 2" xfId="18160"/>
    <cellStyle name="40% - 强调文字颜色 4 17 3 3" xfId="18161"/>
    <cellStyle name="注释 5 2 4" xfId="18162"/>
    <cellStyle name="60% - 强调文字颜色 3 10" xfId="18163"/>
    <cellStyle name="40% - 强调文字颜色 4 17 3 3 2" xfId="18164"/>
    <cellStyle name="注释 5 2 4 2" xfId="18165"/>
    <cellStyle name="60% - 强调文字颜色 3 10 2" xfId="18166"/>
    <cellStyle name="常规 4 2 2 4 3 4" xfId="18167"/>
    <cellStyle name="40% - 强调文字颜色 4 17 3 3 2 2" xfId="18168"/>
    <cellStyle name="注释 5 2 4 2 2" xfId="18169"/>
    <cellStyle name="60% - 强调文字颜色 3 10 2 2" xfId="18170"/>
    <cellStyle name="40% - 强调文字颜色 4 17 4" xfId="18171"/>
    <cellStyle name="强调文字颜色 2 15 2 4" xfId="18172"/>
    <cellStyle name="40% - 强调文字颜色 4 17 4 2" xfId="18173"/>
    <cellStyle name="注释 5 3 3" xfId="18174"/>
    <cellStyle name="40% - 强调文字颜色 4 17 4 2 2" xfId="18175"/>
    <cellStyle name="注释 5 3 3 2" xfId="18176"/>
    <cellStyle name="40% - 强调文字颜色 4 17 4 2 2 2" xfId="18177"/>
    <cellStyle name="注释 5 3 3 2 2" xfId="18178"/>
    <cellStyle name="40% - 强调文字颜色 4 17 4 3" xfId="18179"/>
    <cellStyle name="注释 5 3 4" xfId="18180"/>
    <cellStyle name="40% - 强调文字颜色 4 17 4 3 2" xfId="18181"/>
    <cellStyle name="注释 5 3 4 2" xfId="18182"/>
    <cellStyle name="40% - 强调文字颜色 4 17 4 3 2 2" xfId="18183"/>
    <cellStyle name="注释 5 3 4 2 2" xfId="18184"/>
    <cellStyle name="40% - 强调文字颜色 4 17 5 2" xfId="18185"/>
    <cellStyle name="注释 5 4 3" xfId="18186"/>
    <cellStyle name="60% - 强调文字颜色 6 3 2 2 4" xfId="18187"/>
    <cellStyle name="40% - 强调文字颜色 4 17 5 2 2" xfId="18188"/>
    <cellStyle name="注释 5 4 3 2" xfId="18189"/>
    <cellStyle name="60% - 强调文字颜色 6 3 2 2 4 2" xfId="18190"/>
    <cellStyle name="40% - 强调文字颜色 4 17 5 2 2 2" xfId="18191"/>
    <cellStyle name="注释 5 4 3 2 2" xfId="18192"/>
    <cellStyle name="40% - 强调文字颜色 4 17 5 3" xfId="18193"/>
    <cellStyle name="注释 5 4 4" xfId="18194"/>
    <cellStyle name="40% - 强调文字颜色 4 17 5 3 2" xfId="18195"/>
    <cellStyle name="注释 5 4 4 2" xfId="18196"/>
    <cellStyle name="40% - 强调文字颜色 4 17 5 3 2 2" xfId="18197"/>
    <cellStyle name="注释 5 4 4 2 2" xfId="18198"/>
    <cellStyle name="Currency0 2 2 4" xfId="18199"/>
    <cellStyle name="40% - 强调文字颜色 4 17 5 4" xfId="18200"/>
    <cellStyle name="注释 5 4 5" xfId="18201"/>
    <cellStyle name="40% - 强调文字颜色 4 17 5 4 2" xfId="18202"/>
    <cellStyle name="注释 5 4 5 2" xfId="18203"/>
    <cellStyle name="40% - 强调文字颜色 4 17 6" xfId="18204"/>
    <cellStyle name="标题 2 6 2" xfId="18205"/>
    <cellStyle name="40% - 强调文字颜色 4 17 7" xfId="18206"/>
    <cellStyle name="标题 2 6 3" xfId="18207"/>
    <cellStyle name="40% - 强调文字颜色 4 17 7 2" xfId="18208"/>
    <cellStyle name="注释 5 6 3" xfId="18209"/>
    <cellStyle name="60% - 强调文字颜色 6 3 2 4 4" xfId="18210"/>
    <cellStyle name="标题 2 6 3 2" xfId="18211"/>
    <cellStyle name="40% - 强调文字颜色 4 18" xfId="18212"/>
    <cellStyle name="强调文字颜色 2 15 3" xfId="18213"/>
    <cellStyle name="40% - 强调文字颜色 4 18 2" xfId="18214"/>
    <cellStyle name="强调文字颜色 2 15 3 2" xfId="18215"/>
    <cellStyle name="40% - 强调文字颜色 4 18 2 2" xfId="18216"/>
    <cellStyle name="40% - 强调文字颜色 4 18 2 2 2" xfId="18217"/>
    <cellStyle name="40% - 强调文字颜色 4 18 3 2 2" xfId="18218"/>
    <cellStyle name="常规 16" xfId="18219"/>
    <cellStyle name="常规 21" xfId="18220"/>
    <cellStyle name="注释 6 2 3 2" xfId="18221"/>
    <cellStyle name="40% - 强调文字颜色 4 18 4" xfId="18222"/>
    <cellStyle name="差_附件1：招标要求（第五园三期精装修招标）" xfId="18223"/>
    <cellStyle name="40% - 强调文字颜色 4 18 5" xfId="18224"/>
    <cellStyle name="Total 3 4 2" xfId="18225"/>
    <cellStyle name="40% - 强调文字颜色 4 18 5 2" xfId="18226"/>
    <cellStyle name="注释 6 4 3" xfId="18227"/>
    <cellStyle name="40% - 强调文字颜色 4 19" xfId="18228"/>
    <cellStyle name="强调文字颜色 2 15 4" xfId="18229"/>
    <cellStyle name="40% - 强调文字颜色 4 19 2" xfId="18230"/>
    <cellStyle name="强调文字颜色 2 15 4 2" xfId="18231"/>
    <cellStyle name="40% - 强调文字颜色 4 19 2 2" xfId="18232"/>
    <cellStyle name="百分比 12 6" xfId="18233"/>
    <cellStyle name="40% - 强调文字颜色 4 19 2 2 2" xfId="18234"/>
    <cellStyle name="解释性文本 15 3 3" xfId="18235"/>
    <cellStyle name="40% - 强调文字颜色 4 19 4" xfId="18236"/>
    <cellStyle name="40% - 强调文字颜色 4 19 4 2" xfId="18237"/>
    <cellStyle name="注释 7 3 3" xfId="18238"/>
    <cellStyle name="百分比 14 6" xfId="18239"/>
    <cellStyle name="40% - 强调文字颜色 4 2" xfId="18240"/>
    <cellStyle name="40% - 强调文字颜色 4 2 10" xfId="18241"/>
    <cellStyle name="40% - 强调文字颜色 4 2 11" xfId="18242"/>
    <cellStyle name="40% - 强调文字颜色 4 2 13" xfId="18243"/>
    <cellStyle name="40% - 强调文字颜色 4 2 2" xfId="18244"/>
    <cellStyle name="40% - 强调文字颜色 4 2 2 2" xfId="18245"/>
    <cellStyle name="40% - 强调文字颜色 4 2 2 4 3 3" xfId="18246"/>
    <cellStyle name="40% - 强调文字颜色 4 2 2 2 2" xfId="18247"/>
    <cellStyle name="注释 3 2 2 3 3" xfId="18248"/>
    <cellStyle name="40% - 强调文字颜色 4 2 2 4 3 3 2" xfId="18249"/>
    <cellStyle name="40% - 强调文字颜色 4 2 2 2 2 2" xfId="18250"/>
    <cellStyle name="40% - 强调文字颜色 4 2 2 4 3 3 2 2" xfId="18251"/>
    <cellStyle name="40% - 强调文字颜色 4 2 2 2 2 2 2" xfId="18252"/>
    <cellStyle name="40% - 强调文字颜色 4 2 2 2 2 2 2 2" xfId="18253"/>
    <cellStyle name="40% - 强调文字颜色 4 2 2 2 2 3" xfId="18254"/>
    <cellStyle name="40% - 强调文字颜色 4 2 2 2 2 3 2" xfId="18255"/>
    <cellStyle name="40% - 强调文字颜色 4 2 2 2 2 3 2 2" xfId="18256"/>
    <cellStyle name="40% - 强调文字颜色 4 2 2 2 2 4" xfId="18257"/>
    <cellStyle name="40% - 强调文字颜色 4 2 2 2 2 4 2" xfId="18258"/>
    <cellStyle name="40% - 强调文字颜色 4 2 2 2 3" xfId="18259"/>
    <cellStyle name="40% - 强调文字颜色 4 2 2 2 3 2" xfId="18260"/>
    <cellStyle name="40% - 强调文字颜色 4 2 2 2 3 2 2" xfId="18261"/>
    <cellStyle name="40% - 强调文字颜色 4 2 2 2 3 2 2 2" xfId="18262"/>
    <cellStyle name="40% - 强调文字颜色 4 2 2 2 3 3" xfId="18263"/>
    <cellStyle name="40% - 强调文字颜色 4 2 2 2 3 3 2" xfId="18264"/>
    <cellStyle name="40% - 强调文字颜色 4 2 2 2 3 3 2 2" xfId="18265"/>
    <cellStyle name="40% - 强调文字颜色 4 2 2 2 3 4" xfId="18266"/>
    <cellStyle name="40% - 强调文字颜色 4 2 2 2 3 4 2" xfId="18267"/>
    <cellStyle name="40% - 强调文字颜色 4 2 2 2 4" xfId="18268"/>
    <cellStyle name="40% - 强调文字颜色 4 2 2 2 4 2" xfId="18269"/>
    <cellStyle name="好_月度合同内计量支付表2012.12(修改后2) 7" xfId="18270"/>
    <cellStyle name="40% - 强调文字颜色 4 2 2 2 4 2 2" xfId="18271"/>
    <cellStyle name="好_月度合同内计量支付表2012.12(修改后2) 7 2" xfId="18272"/>
    <cellStyle name="40% - 强调文字颜色 4 2 2 2 4 2 2 2" xfId="18273"/>
    <cellStyle name="40% - 强调文字颜色 4 2 2 2 4 3" xfId="18274"/>
    <cellStyle name="40% - 强调文字颜色 4 2 2 2 4 3 2" xfId="18275"/>
    <cellStyle name="40% - 强调文字颜色 4 2 2 2 4 4" xfId="18276"/>
    <cellStyle name="40% - 强调文字颜色 4 2 2 2 4 4 2" xfId="18277"/>
    <cellStyle name="常规 11 10" xfId="18278"/>
    <cellStyle name="常规 6 2 2 2 2 2 3" xfId="18279"/>
    <cellStyle name="40% - 强调文字颜色 4 2 2 2 6" xfId="18280"/>
    <cellStyle name="40% - 强调文字颜色 4 2 2 2 6 2" xfId="18281"/>
    <cellStyle name="40% - 强调文字颜色 4 2 2 3" xfId="18282"/>
    <cellStyle name="40% - 强调文字颜色 4 2 2 4 3 4" xfId="18283"/>
    <cellStyle name="40% - 强调文字颜色 4 2 2 3 2" xfId="18284"/>
    <cellStyle name="注释 3 2 2 4 3" xfId="18285"/>
    <cellStyle name="40% - 强调文字颜色 4 2 2 4 3 4 2" xfId="18286"/>
    <cellStyle name="40% - 强调文字颜色 4 2 2 3 2 2" xfId="18287"/>
    <cellStyle name="40% - 强调文字颜色 4 2 2 3 2 2 2" xfId="18288"/>
    <cellStyle name="40% - 强调文字颜色 4 2 2 3 2 2 2 2" xfId="18289"/>
    <cellStyle name="百分比 6 5 3" xfId="18290"/>
    <cellStyle name="40% - 强调文字颜色 4 2 2 3 2 3" xfId="18291"/>
    <cellStyle name="40% - 强调文字颜色 4 2 2 3 2 3 2" xfId="18292"/>
    <cellStyle name="40% - 强调文字颜色 4 2 2 3 2 3 2 2" xfId="18293"/>
    <cellStyle name="百分比 7 5 3" xfId="18294"/>
    <cellStyle name="40% - 强调文字颜色 4 2 2 3 2 4" xfId="18295"/>
    <cellStyle name="40% - 强调文字颜色 4 2 2 3 2 4 2" xfId="18296"/>
    <cellStyle name="40% - 强调文字颜色 4 2 2 3 3" xfId="18297"/>
    <cellStyle name="40% - 强调文字颜色 4 2 2 3 3 2" xfId="18298"/>
    <cellStyle name="40% - 强调文字颜色 4 2 2 3 3 2 2" xfId="18299"/>
    <cellStyle name="40% - 强调文字颜色 4 2 2 3 3 2 2 2" xfId="18300"/>
    <cellStyle name="40% - 强调文字颜色 4 2 2 3 3 3" xfId="18301"/>
    <cellStyle name="40% - 强调文字颜色 4 2 2 3 3 3 2" xfId="18302"/>
    <cellStyle name="40% - 强调文字颜色 4 2 2 3 3 3 2 2" xfId="18303"/>
    <cellStyle name="40% - 强调文字颜色 4 2 2 3 3 4" xfId="18304"/>
    <cellStyle name="40% - 强调文字颜色 4 2 2 3 3 4 2" xfId="18305"/>
    <cellStyle name="40% - 强调文字颜色 4 2 2 3 4" xfId="18306"/>
    <cellStyle name="40% - 强调文字颜色 4 2 2 3 4 2" xfId="18307"/>
    <cellStyle name="40% - 强调文字颜色 4 2 2 3 4 2 2" xfId="18308"/>
    <cellStyle name="40% - 强调文字颜色 4 2 2 3 4 2 2 2" xfId="18309"/>
    <cellStyle name="40% - 强调文字颜色 4 2 2 3 4 3" xfId="18310"/>
    <cellStyle name="Comma [0] 2 2 2 2" xfId="18311"/>
    <cellStyle name="40% - 强调文字颜色 4 2 2 3 4 3 2" xfId="18312"/>
    <cellStyle name="Comma [0] 2 2 2 2 2" xfId="18313"/>
    <cellStyle name="40% - 强调文字颜色 4 2 2 3 4 4" xfId="18314"/>
    <cellStyle name="Comma [0] 2 2 2 3" xfId="18315"/>
    <cellStyle name="40% - 强调文字颜色 4 2 2 3 4 4 2" xfId="18316"/>
    <cellStyle name="链接单元格 18" xfId="18317"/>
    <cellStyle name="40% - 强调文字颜色 4 2 2 3 6" xfId="18318"/>
    <cellStyle name="40% - 强调文字颜色 4 2 2 3 6 2" xfId="18319"/>
    <cellStyle name="40% - 强调文字颜色 4 2 2 4 2" xfId="18320"/>
    <cellStyle name="注释 3 2 2 5 3" xfId="18321"/>
    <cellStyle name="40% - 强调文字颜色 4 2 2 4 2 2" xfId="18322"/>
    <cellStyle name="40% - 强调文字颜色 4 2 2 4 2 2 2" xfId="18323"/>
    <cellStyle name="40% - 强调文字颜色 4 2 2 4 2 2 2 2" xfId="18324"/>
    <cellStyle name="Heading 1 5 2 3" xfId="18325"/>
    <cellStyle name="40% - 强调文字颜色 4 2 2 4 2 3" xfId="18326"/>
    <cellStyle name="40% - 强调文字颜色 4 2 2 4 2 3 2" xfId="18327"/>
    <cellStyle name="警告文本 16" xfId="18328"/>
    <cellStyle name="40% - 强调文字颜色 4 2 2 4 2 3 2 2" xfId="18329"/>
    <cellStyle name="警告文本 16 2" xfId="18330"/>
    <cellStyle name="标题 3 10 2 3" xfId="18331"/>
    <cellStyle name="40% - 强调文字颜色 4 2 2 4 2 4" xfId="18332"/>
    <cellStyle name="40% - 强调文字颜色 4 2 2 4 2 4 2" xfId="18333"/>
    <cellStyle name="40% - 强调文字颜色 4 2 2 4 3" xfId="18334"/>
    <cellStyle name="40% - 强调文字颜色 4 2 2 4 3 2" xfId="18335"/>
    <cellStyle name="40% - 强调文字颜色 4 2 2 4 3 2 2" xfId="18336"/>
    <cellStyle name="60% - 强调文字颜色 1 4 9 3" xfId="18337"/>
    <cellStyle name="60% - 强调文字颜色 5 19" xfId="18338"/>
    <cellStyle name="注释 3 2 2 2 3 2" xfId="18339"/>
    <cellStyle name="40% - 强调文字颜色 4 2 2 4 3 2 2 2" xfId="18340"/>
    <cellStyle name="Heading 2 5 2 3" xfId="18341"/>
    <cellStyle name="40% - 强调文字颜色 4 2 2 4 4" xfId="18342"/>
    <cellStyle name="40% - 强调文字颜色 4 2 2 4 4 2" xfId="18343"/>
    <cellStyle name="40% - 强调文字颜色 4 2 2 4 4 2 2" xfId="18344"/>
    <cellStyle name="40% - 强调文字颜色 4 2 2 4 4 2 2 2" xfId="18345"/>
    <cellStyle name="40% - 强调文字颜色 4 2 3 2" xfId="18346"/>
    <cellStyle name="40% - 强调文字颜色 4 2 2 4 4 3" xfId="18347"/>
    <cellStyle name="Comma [0] 2 3 2 2" xfId="18348"/>
    <cellStyle name="40% - 强调文字颜色 4 2 2 4 4 3 2" xfId="18349"/>
    <cellStyle name="40% - 强调文字颜色 4 2 3 2 2" xfId="18350"/>
    <cellStyle name="注释 3 2 3 3 3" xfId="18351"/>
    <cellStyle name="40% - 强调文字颜色 4 2 2 4 4 3 2 2" xfId="18352"/>
    <cellStyle name="40% - 强调文字颜色 4 2 3 2 2 2" xfId="18353"/>
    <cellStyle name="40% - 强调文字颜色 4 2 3 3" xfId="18354"/>
    <cellStyle name="40% - 强调文字颜色 4 2 2 4 4 4" xfId="18355"/>
    <cellStyle name="Comma [0] 2 3 2 3" xfId="18356"/>
    <cellStyle name="40% - 强调文字颜色 4 2 2 4 4 4 2" xfId="18357"/>
    <cellStyle name="40% - 强调文字颜色 4 2 3 3 2" xfId="18358"/>
    <cellStyle name="注释 3 2 3 4 3" xfId="18359"/>
    <cellStyle name="40% - 强调文字颜色 4 2 2 4 6" xfId="18360"/>
    <cellStyle name="Heading 2 2 2 3" xfId="18361"/>
    <cellStyle name="40% - 强调文字颜色 4 2 2 4 6 2" xfId="18362"/>
    <cellStyle name="Heading 2 2 2 3 2" xfId="18363"/>
    <cellStyle name="40% - 强调文字颜色 4 2 2 5" xfId="18364"/>
    <cellStyle name="40% - 强调文字颜色 6 2 4 4 3 2" xfId="18365"/>
    <cellStyle name="40% - 强调文字颜色 4 2 2 5 2" xfId="18366"/>
    <cellStyle name="40% - 强调文字颜色 4 2 2 5 2 2" xfId="18367"/>
    <cellStyle name="40% - 强调文字颜色 4 2 2 5 2 2 2" xfId="18368"/>
    <cellStyle name="60% - 强调文字颜色 4 8 5" xfId="18369"/>
    <cellStyle name="40% - 强调文字颜色 4 2 2 5 3" xfId="18370"/>
    <cellStyle name="40% - 强调文字颜色 4 2 2 5 3 2" xfId="18371"/>
    <cellStyle name="40% - 强调文字颜色 4 2 2 5 3 2 2" xfId="18372"/>
    <cellStyle name="60% - 强调文字颜色 2 4 9 3" xfId="18373"/>
    <cellStyle name="60% - 强调文字颜色 5 8 5" xfId="18374"/>
    <cellStyle name="注释 3 3 2 2 3" xfId="18375"/>
    <cellStyle name="40% - 强调文字颜色 4 2 2 5 4" xfId="18376"/>
    <cellStyle name="40% - 强调文字颜色 4 2 2 5 4 2" xfId="18377"/>
    <cellStyle name="百分比 3 2 2 2" xfId="18378"/>
    <cellStyle name="40% - 强调文字颜色 4 2 2 6" xfId="18379"/>
    <cellStyle name="好_月度合同内计量支付表2012.12(修改后2) 2 6 3 2" xfId="18380"/>
    <cellStyle name="40% - 强调文字颜色 4 2 2 6 2" xfId="18381"/>
    <cellStyle name="百分比 3 2 2 2 2" xfId="18382"/>
    <cellStyle name="注释 4 3 2 2 3 3" xfId="18383"/>
    <cellStyle name="注释 2 10 4" xfId="18384"/>
    <cellStyle name="40% - 强调文字颜色 4 2 2 6 2 2" xfId="18385"/>
    <cellStyle name="40% - 强调文字颜色 4 2 2 6 2 2 2" xfId="18386"/>
    <cellStyle name="40% - 强调文字颜色 4 2 2 6 3" xfId="18387"/>
    <cellStyle name="百分比 3 2 2 2 3" xfId="18388"/>
    <cellStyle name="40% - 强调文字颜色 4 2 2 6 3 2" xfId="18389"/>
    <cellStyle name="40% - 强调文字颜色 4 2 2 6 4" xfId="18390"/>
    <cellStyle name="40% - 强调文字颜色 4 2 2 6 4 2" xfId="18391"/>
    <cellStyle name="40% - 强调文字颜色 4 2 2 7 2 2" xfId="18392"/>
    <cellStyle name="40% - 强调文字颜色 4 2 2 7 2 2 2" xfId="18393"/>
    <cellStyle name="40% - 强调文字颜色 4 2 2 7 3" xfId="18394"/>
    <cellStyle name="40% - 强调文字颜色 4 2 2 7 3 2" xfId="18395"/>
    <cellStyle name="40% - 强调文字颜色 4 2 2 7 3 2 2" xfId="18396"/>
    <cellStyle name="60% - 强调文字颜色 4 4 9 3" xfId="18397"/>
    <cellStyle name="Comma,1 4 3" xfId="18398"/>
    <cellStyle name="注释 3 5 2 2 3" xfId="18399"/>
    <cellStyle name="40% - 强调文字颜色 4 2 2 7 4" xfId="18400"/>
    <cellStyle name="40% - 强调文字颜色 4 2 2 7 4 2" xfId="18401"/>
    <cellStyle name="检查单元格 7" xfId="18402"/>
    <cellStyle name="40% - 强调文字颜色 4 2 2 8" xfId="18403"/>
    <cellStyle name="百分比 3 2 2 4" xfId="18404"/>
    <cellStyle name="输入 9 4 2" xfId="18405"/>
    <cellStyle name="40% - 强调文字颜色 4 2 2 9" xfId="18406"/>
    <cellStyle name="百分比 3 2 2 5" xfId="18407"/>
    <cellStyle name="输入 9 4 3" xfId="18408"/>
    <cellStyle name="40% - 强调文字颜色 4 2 2 9 2" xfId="18409"/>
    <cellStyle name="40% - 强调文字颜色 4 2 3" xfId="18410"/>
    <cellStyle name="Comma [0] 2 3 2" xfId="18411"/>
    <cellStyle name="40% - 强调文字颜色 4 2 3 2 2 2 2" xfId="18412"/>
    <cellStyle name="40% - 强调文字颜色 4 2 3 2 3" xfId="18413"/>
    <cellStyle name="40% - 强调文字颜色 4 2 3 2 3 2" xfId="18414"/>
    <cellStyle name="40% - 强调文字颜色 4 2 3 2 3 2 2" xfId="18415"/>
    <cellStyle name="40% - 强调文字颜色 4 2 3 2 4" xfId="18416"/>
    <cellStyle name="40% - 强调文字颜色 4 2 3 2 4 2" xfId="18417"/>
    <cellStyle name="差_监理公司服务用表C表（2012试行）" xfId="18418"/>
    <cellStyle name="40% - 强调文字颜色 4 2 3 3 2 2" xfId="18419"/>
    <cellStyle name="40% - 强调文字颜色 4 2 3 3 2 2 2" xfId="18420"/>
    <cellStyle name="40% - 强调文字颜色 4 2 3 3 3" xfId="18421"/>
    <cellStyle name="40% - 强调文字颜色 4 2 3 3 3 2" xfId="18422"/>
    <cellStyle name="40% - 强调文字颜色 4 2 3 3 3 2 2" xfId="18423"/>
    <cellStyle name="千位分隔 2 6 3 5" xfId="18424"/>
    <cellStyle name="40% - 强调文字颜色 4 2 3 3 4" xfId="18425"/>
    <cellStyle name="40% - 强调文字颜色 4 2 3 3 4 2" xfId="18426"/>
    <cellStyle name="40% - 强调文字颜色 4 2 3 4 2" xfId="18427"/>
    <cellStyle name="注释 3 2 3 5 3" xfId="18428"/>
    <cellStyle name="40% - 强调文字颜色 4 2 3 4 2 2" xfId="18429"/>
    <cellStyle name="40% - 强调文字颜色 4 2 3 4 2 2 2" xfId="18430"/>
    <cellStyle name="40% - 强调文字颜色 4 2 3 4 3" xfId="18431"/>
    <cellStyle name="40% - 强调文字颜色 4 2 3 4 3 2" xfId="18432"/>
    <cellStyle name="40% - 强调文字颜色 4 2 3 4 3 2 2" xfId="18433"/>
    <cellStyle name="注释 2 2 2 7" xfId="18434"/>
    <cellStyle name="40% - 强调文字颜色 4 2 3 4 4" xfId="18435"/>
    <cellStyle name="40% - 强调文字颜色 4 2 3 4 4 2" xfId="18436"/>
    <cellStyle name="注释 10 2 2 3" xfId="18437"/>
    <cellStyle name="40% - 强调文字颜色 4 2 3 5" xfId="18438"/>
    <cellStyle name="40% - 强调文字颜色 4 2 3 6" xfId="18439"/>
    <cellStyle name="百分比 3 2 3 2" xfId="18440"/>
    <cellStyle name="40% - 强调文字颜色 4 2 3 6 2" xfId="18441"/>
    <cellStyle name="40% - 强调文字颜色 5 3 2 2 2 3" xfId="18442"/>
    <cellStyle name="40% - 强调文字颜色 4 2 4" xfId="18443"/>
    <cellStyle name="常规 2 3 3 5 2 2" xfId="18444"/>
    <cellStyle name="Comma [0] 2 3 3" xfId="18445"/>
    <cellStyle name="40% - 强调文字颜色 4 2 4 2" xfId="18446"/>
    <cellStyle name="Heading 2 2 2 2 3" xfId="18447"/>
    <cellStyle name="40% - 强调文字颜色 4 2 4 2 2" xfId="18448"/>
    <cellStyle name="注释 3 2 4 3 3" xfId="18449"/>
    <cellStyle name="40% - 强调文字颜色 4 2 4 2 2 2" xfId="18450"/>
    <cellStyle name="常规 2 2 3" xfId="18451"/>
    <cellStyle name="输出 2 3 5" xfId="18452"/>
    <cellStyle name="40% - 强调文字颜色 4 2 4 2 2 2 2" xfId="18453"/>
    <cellStyle name="常规 2 2 3 2" xfId="18454"/>
    <cellStyle name="40% - 强调文字颜色 4 2 4 2 3" xfId="18455"/>
    <cellStyle name="40% - 强调文字颜色 4 2 4 2 3 2" xfId="18456"/>
    <cellStyle name="常规 2 3 3" xfId="18457"/>
    <cellStyle name="输出 2 4 5" xfId="18458"/>
    <cellStyle name="40% - 强调文字颜色 4 2 4 2 3 2 2" xfId="18459"/>
    <cellStyle name="常规 2 3 3 2" xfId="18460"/>
    <cellStyle name="输出 2 4 5 2" xfId="18461"/>
    <cellStyle name="40% - 强调文字颜色 4 2 4 2 4" xfId="18462"/>
    <cellStyle name="40% - 强调文字颜色 4 2 4 2 4 2" xfId="18463"/>
    <cellStyle name="常规 2 4 3" xfId="18464"/>
    <cellStyle name="输出 2 5 5" xfId="18465"/>
    <cellStyle name="40% - 强调文字颜色 4 2 4 3" xfId="18466"/>
    <cellStyle name="Heading 2 2 2 2 4" xfId="18467"/>
    <cellStyle name="40% - 强调文字颜色 4 2 4 3 2" xfId="18468"/>
    <cellStyle name="注释 3 2 4 4 3" xfId="18469"/>
    <cellStyle name="40% - 强调文字颜色 4 2 4 3 2 2" xfId="18470"/>
    <cellStyle name="常规 3 2 3" xfId="18471"/>
    <cellStyle name="输出 3 3 5" xfId="18472"/>
    <cellStyle name="40% - 强调文字颜色 4 2 4 3 2 2 2" xfId="18473"/>
    <cellStyle name="常规 3 2 3 2" xfId="18474"/>
    <cellStyle name="40% - 强调文字颜色 4 2 4 3 3" xfId="18475"/>
    <cellStyle name="40% - 强调文字颜色 4 2 4 3 3 2" xfId="18476"/>
    <cellStyle name="常规 3 3 3" xfId="18477"/>
    <cellStyle name="输出 3 4 5" xfId="18478"/>
    <cellStyle name="40% - 强调文字颜色 4 2 4 3 3 2 2" xfId="18479"/>
    <cellStyle name="常规 3 3 3 2" xfId="18480"/>
    <cellStyle name="输出 3 4 5 2" xfId="18481"/>
    <cellStyle name="40% - 强调文字颜色 4 2 4 3 4" xfId="18482"/>
    <cellStyle name="40% - 强调文字颜色 4 2 4 3 4 2" xfId="18483"/>
    <cellStyle name="常规 3 4 3" xfId="18484"/>
    <cellStyle name="40% - 强调文字颜色 4 2 4 4" xfId="18485"/>
    <cellStyle name="40% - 强调文字颜色 4 2 4 4 2" xfId="18486"/>
    <cellStyle name="40% - 强调文字颜色 4 2 4 4 2 2" xfId="18487"/>
    <cellStyle name="常规 4 2 3" xfId="18488"/>
    <cellStyle name="输出 4 3 5" xfId="18489"/>
    <cellStyle name="40% - 强调文字颜色 4 2 4 4 2 2 2" xfId="18490"/>
    <cellStyle name="常规 4 2 3 2" xfId="18491"/>
    <cellStyle name="好 15 4" xfId="18492"/>
    <cellStyle name="40% - 强调文字颜色 4 2 4 4 3" xfId="18493"/>
    <cellStyle name="40% - 强调文字颜色 4 2 4 4 3 2" xfId="18494"/>
    <cellStyle name="常规 4 3 3" xfId="18495"/>
    <cellStyle name="输出 4 4 5" xfId="18496"/>
    <cellStyle name="40% - 强调文字颜色 4 2 4 4 3 2 2" xfId="18497"/>
    <cellStyle name="常规 4 3 3 2" xfId="18498"/>
    <cellStyle name="40% - 强调文字颜色 4 2 4 4 4" xfId="18499"/>
    <cellStyle name="40% - 强调文字颜色 4 2 4 4 4 2" xfId="18500"/>
    <cellStyle name="常规 4 4 3" xfId="18501"/>
    <cellStyle name="输出 4 5 5" xfId="18502"/>
    <cellStyle name="注释 11 2 2 3" xfId="18503"/>
    <cellStyle name="40% - 强调文字颜色 4 2 4 5" xfId="18504"/>
    <cellStyle name="40% - 强调文字颜色 4 2 4 5 2" xfId="18505"/>
    <cellStyle name="Comma0 2 2 2 2 3" xfId="18506"/>
    <cellStyle name="40% - 强调文字颜色 4 2 4 5 2 2" xfId="18507"/>
    <cellStyle name="常规 5 2 3" xfId="18508"/>
    <cellStyle name="40% - 强调文字颜色 4 2 4 5 2 2 2" xfId="18509"/>
    <cellStyle name="常规 5 2 3 2" xfId="18510"/>
    <cellStyle name="40% - 强调文字颜色 4 2 4 5 3 2" xfId="18511"/>
    <cellStyle name="常规 5 3 3" xfId="18512"/>
    <cellStyle name="40% - 强调文字颜色 4 2 4 5 3 2 2" xfId="18513"/>
    <cellStyle name="常规 5 3 3 2" xfId="18514"/>
    <cellStyle name="40% - 强调文字颜色 4 2 4 5 4 2" xfId="18515"/>
    <cellStyle name="常规 5 4 3" xfId="18516"/>
    <cellStyle name="40% - 强调文字颜色 4 2 4 6" xfId="18517"/>
    <cellStyle name="百分比 3 2 4 2" xfId="18518"/>
    <cellStyle name="40% - 强调文字颜色 4 2 4 7" xfId="18519"/>
    <cellStyle name="百分比 3 2 4 3" xfId="18520"/>
    <cellStyle name="40% - 强调文字颜色 4 2 4 7 2" xfId="18521"/>
    <cellStyle name="40% - 强调文字颜色 5 3 2 3 3 3" xfId="18522"/>
    <cellStyle name="40% - 强调文字颜色 4 2 5" xfId="18523"/>
    <cellStyle name="常规 2 3 3 5 2 3" xfId="18524"/>
    <cellStyle name="Comma [0] 2 3 4" xfId="18525"/>
    <cellStyle name="差_监理公司服务用表C表（2012试行） 8 2" xfId="18526"/>
    <cellStyle name="40% - 强调文字颜色 4 2 5 2" xfId="18527"/>
    <cellStyle name="Heading 2 2 2 3 3" xfId="18528"/>
    <cellStyle name="40% - 强调文字颜色 4 2 5 2 2" xfId="18529"/>
    <cellStyle name="40% - 强调文字颜色 4 2 5 2 2 2" xfId="18530"/>
    <cellStyle name="40% - 强调文字颜色 4 2 5 2 3" xfId="18531"/>
    <cellStyle name="40% - 强调文字颜色 4 2 5 3" xfId="18532"/>
    <cellStyle name="Heading 2 2 2 3 4" xfId="18533"/>
    <cellStyle name="40% - 强调文字颜色 4 2 5 3 2" xfId="18534"/>
    <cellStyle name="40% - 强调文字颜色 4 2 5 3 2 2" xfId="18535"/>
    <cellStyle name="千位分隔 8 4 3" xfId="18536"/>
    <cellStyle name="40% - 强调文字颜色 4 2 5 3 3" xfId="18537"/>
    <cellStyle name="40% - 强调文字颜色 4 2 5 3 4" xfId="18538"/>
    <cellStyle name="40% - 强调文字颜色 4 2 5 4" xfId="18539"/>
    <cellStyle name="40% - 强调文字颜色 4 2 5 4 2" xfId="18540"/>
    <cellStyle name="60% - 强调文字颜色 5 15" xfId="18541"/>
    <cellStyle name="60% - 强调文字颜色 5 20" xfId="18542"/>
    <cellStyle name="40% - 强调文字颜色 4 2 5 5" xfId="18543"/>
    <cellStyle name="40% - 强调文字颜色 4 2 6 2 2" xfId="18544"/>
    <cellStyle name="40% - 强调文字颜色 4 2 6 2 2 2" xfId="18545"/>
    <cellStyle name="标题 4 10 2 3" xfId="18546"/>
    <cellStyle name="40% - 强调文字颜色 4 2 6 2 3" xfId="18547"/>
    <cellStyle name="40% - 强调文字颜色 4 2 6 3" xfId="18548"/>
    <cellStyle name="Heading 2 2 2 4 4" xfId="18549"/>
    <cellStyle name="标题 1 19" xfId="18550"/>
    <cellStyle name="40% - 强调文字颜色 4 2 6 3 2" xfId="18551"/>
    <cellStyle name="标题 1 19 2" xfId="18552"/>
    <cellStyle name="40% - 强调文字颜色 4 2 6 3 2 2" xfId="18553"/>
    <cellStyle name="标题 4 11 2 3" xfId="18554"/>
    <cellStyle name="40% - 强调文字颜色 4 2 6 4" xfId="18555"/>
    <cellStyle name="40% - 强调文字颜色 4 2 6 4 2" xfId="18556"/>
    <cellStyle name="常规 14 17" xfId="18557"/>
    <cellStyle name="40% - 强调文字颜色 4 2 7" xfId="18558"/>
    <cellStyle name="40% - 强调文字颜色 4 2 7 2" xfId="18559"/>
    <cellStyle name="Heading 2 2 2 5 3" xfId="18560"/>
    <cellStyle name="40% - 强调文字颜色 4 2 7 2 2" xfId="18561"/>
    <cellStyle name="40% - 强调文字颜色 4 2 7 3" xfId="18562"/>
    <cellStyle name="40% - 强调文字颜色 4 2 7 3 2" xfId="18563"/>
    <cellStyle name="40% - 强调文字颜色 4 2 7 3 2 2" xfId="18564"/>
    <cellStyle name="40% - 强调文字颜色 4 2 7 4" xfId="18565"/>
    <cellStyle name="40% - 强调文字颜色 4 2 7 4 2" xfId="18566"/>
    <cellStyle name="RevList 5" xfId="18567"/>
    <cellStyle name="40% - 强调文字颜色 4 2 9" xfId="18568"/>
    <cellStyle name="40% - 强调文字颜色 4 2 9 2" xfId="18569"/>
    <cellStyle name="40% - 强调文字颜色 4 3" xfId="18570"/>
    <cellStyle name="40% - 强调文字颜色 4 3 11" xfId="18571"/>
    <cellStyle name="40% - 强调文字颜色 4 3 12" xfId="18572"/>
    <cellStyle name="40% - 强调文字颜色 4 3 2" xfId="18573"/>
    <cellStyle name="40% - 强调文字颜色 4 3 2 2" xfId="18574"/>
    <cellStyle name="40% - 强调文字颜色 4 3 2 2 2" xfId="18575"/>
    <cellStyle name="60% - 强调文字颜色 5 9 5" xfId="18576"/>
    <cellStyle name="注释 3 3 2 3 3" xfId="18577"/>
    <cellStyle name="40% - 强调文字颜色 4 3 2 2 2 2" xfId="18578"/>
    <cellStyle name="60% - 强调文字颜色 5 9 5 2" xfId="18579"/>
    <cellStyle name="40% - 强调文字颜色 4 3 2 2 2 3" xfId="18580"/>
    <cellStyle name="60% - 强调文字颜色 5 9 5 3" xfId="18581"/>
    <cellStyle name="40% - 强调文字颜色 4 3 2 2 2 4" xfId="18582"/>
    <cellStyle name="40% - 强调文字颜色 4 3 2 2 3 2 2 2" xfId="18583"/>
    <cellStyle name="标题 2 4 6" xfId="18584"/>
    <cellStyle name="40% - 强调文字颜色 4 3 2 2 3 3" xfId="18585"/>
    <cellStyle name="40% - 强调文字颜色 4 3 2 2 3 3 2" xfId="18586"/>
    <cellStyle name="40% - 强调文字颜色 4 3 2 2 3 3 2 2" xfId="18587"/>
    <cellStyle name="标题 3 4 6" xfId="18588"/>
    <cellStyle name="40% - 强调文字颜色 4 3 2 2 3 4" xfId="18589"/>
    <cellStyle name="40% - 强调文字颜色 4 3 2 2 3 4 2" xfId="18590"/>
    <cellStyle name="40% - 强调文字颜色 4 3 2 2 4 2 2 2" xfId="18591"/>
    <cellStyle name="40% - 强调文字颜色 4 3 2 2 4 3" xfId="18592"/>
    <cellStyle name="40% - 强调文字颜色 4 3 2 2 4 3 2" xfId="18593"/>
    <cellStyle name="40% - 强调文字颜色 4 3 2 2 4 3 2 2" xfId="18594"/>
    <cellStyle name="40% - 强调文字颜色 4 3 2 2 4 4" xfId="18595"/>
    <cellStyle name="40% - 强调文字颜色 4 3 2 2 4 4 2" xfId="18596"/>
    <cellStyle name="subhead 4" xfId="18597"/>
    <cellStyle name="40% - 强调文字颜色 4 3 2 2 6" xfId="18598"/>
    <cellStyle name="输入 3 3 4" xfId="18599"/>
    <cellStyle name="40% - 强调文字颜色 4 3 2 2 6 2" xfId="18600"/>
    <cellStyle name="常规 2 9 3 4" xfId="18601"/>
    <cellStyle name="40% - 强调文字颜色 4 3 2 3" xfId="18602"/>
    <cellStyle name="40% - 强调文字颜色 4 3 2 3 2" xfId="18603"/>
    <cellStyle name="注释 3 3 2 4 3" xfId="18604"/>
    <cellStyle name="货币 2 3" xfId="18605"/>
    <cellStyle name="40% - 强调文字颜色 4 3 2 3 2 2" xfId="18606"/>
    <cellStyle name="货币 2 3 2" xfId="18607"/>
    <cellStyle name="40% - 强调文字颜色 4 3 2 3 2 2 2" xfId="18608"/>
    <cellStyle name="货币 2 3 2 2" xfId="18609"/>
    <cellStyle name="40% - 强调文字颜色 4 3 2 3 2 2 2 2" xfId="18610"/>
    <cellStyle name="40% - 强调文字颜色 4 3 2 3 2 3" xfId="18611"/>
    <cellStyle name="差_月度合同内计量支付表2012.12(修改后2) 2 3 2" xfId="18612"/>
    <cellStyle name="货币 2 3 3" xfId="18613"/>
    <cellStyle name="40% - 强调文字颜色 4 3 2 3 2 3 2" xfId="18614"/>
    <cellStyle name="差_月度合同内计量支付表2012.12(修改后2) 2 3 2 2" xfId="18615"/>
    <cellStyle name="40% - 强调文字颜色 4 3 2 3 2 3 2 2" xfId="18616"/>
    <cellStyle name="40% - 强调文字颜色 4 3 2 3 2 4" xfId="18617"/>
    <cellStyle name="货币 2 3 4" xfId="18618"/>
    <cellStyle name="40% - 强调文字颜色 4 3 2 3 2 4 2" xfId="18619"/>
    <cellStyle name="40% - 强调文字颜色 4 3 2 3 3" xfId="18620"/>
    <cellStyle name="货币 2 4" xfId="18621"/>
    <cellStyle name="40% - 强调文字颜色 4 3 2 3 3 2" xfId="18622"/>
    <cellStyle name="货币 2 4 2" xfId="18623"/>
    <cellStyle name="40% - 强调文字颜色 4 3 2 3 3 2 2" xfId="18624"/>
    <cellStyle name="货币 2 4 2 2" xfId="18625"/>
    <cellStyle name="40% - 强调文字颜色 4 3 2 3 3 2 2 2" xfId="18626"/>
    <cellStyle name="40% - 强调文字颜色 4 3 2 3 3 3" xfId="18627"/>
    <cellStyle name="差_月度合同内计量支付表2012.12(修改后2) 2 4 2" xfId="18628"/>
    <cellStyle name="货币 2 4 3" xfId="18629"/>
    <cellStyle name="40% - 强调文字颜色 4 3 2 3 3 3 2" xfId="18630"/>
    <cellStyle name="差_月度合同内计量支付表2012.12(修改后2) 2 4 2 2" xfId="18631"/>
    <cellStyle name="40% - 强调文字颜色 4 3 2 3 3 3 2 2" xfId="18632"/>
    <cellStyle name="40% - 强调文字颜色 4 3 2 3 3 4" xfId="18633"/>
    <cellStyle name="货币 2 4 4" xfId="18634"/>
    <cellStyle name="40% - 强调文字颜色 4 3 2 3 3 4 2" xfId="18635"/>
    <cellStyle name="40% - 强调文字颜色 4 3 2 3 4" xfId="18636"/>
    <cellStyle name="货币 2 5" xfId="18637"/>
    <cellStyle name="40% - 强调文字颜色 4 3 2 3 4 2" xfId="18638"/>
    <cellStyle name="货币 2 5 2" xfId="18639"/>
    <cellStyle name="40% - 强调文字颜色 4 3 2 3 4 2 2" xfId="18640"/>
    <cellStyle name="货币 2 5 2 2" xfId="18641"/>
    <cellStyle name="40% - 强调文字颜色 4 3 2 3 4 2 2 2" xfId="18642"/>
    <cellStyle name="40% - 强调文字颜色 4 3 2 3 4 3" xfId="18643"/>
    <cellStyle name="差_月度合同内计量支付表2012.12(修改后2) 2 5 2" xfId="18644"/>
    <cellStyle name="货币 2 5 3" xfId="18645"/>
    <cellStyle name="40% - 强调文字颜色 4 3 2 3 4 3 2" xfId="18646"/>
    <cellStyle name="差_月度合同内计量支付表2012.12(修改后2) 2 5 2 2" xfId="18647"/>
    <cellStyle name="40% - 强调文字颜色 4 3 2 3 4 3 2 2" xfId="18648"/>
    <cellStyle name="40% - 强调文字颜色 4 3 2 3 4 4" xfId="18649"/>
    <cellStyle name="货币 2 5 4" xfId="18650"/>
    <cellStyle name="40% - 强调文字颜色 4 3 2 3 4 4 2" xfId="18651"/>
    <cellStyle name="40% - 强调文字颜色 4 3 2 3 5" xfId="18652"/>
    <cellStyle name="货币 2 6" xfId="18653"/>
    <cellStyle name="40% - 强调文字颜色 4 3 2 3 6" xfId="18654"/>
    <cellStyle name="货币 2 7" xfId="18655"/>
    <cellStyle name="输入 4 3 4" xfId="18656"/>
    <cellStyle name="40% - 强调文字颜色 4 3 2 3 6 2" xfId="18657"/>
    <cellStyle name="40% - 强调文字颜色 4 3 2 4" xfId="18658"/>
    <cellStyle name="40% - 强调文字颜色 4 3 2 4 2" xfId="18659"/>
    <cellStyle name="注释 3 3 2 5 3" xfId="18660"/>
    <cellStyle name="40% - 强调文字颜色 4 3 2 4 2 2" xfId="18661"/>
    <cellStyle name="输入 3 5" xfId="18662"/>
    <cellStyle name="常规 2 9 5" xfId="18663"/>
    <cellStyle name="40% - 强调文字颜色 4 3 2 4 2 2 2" xfId="18664"/>
    <cellStyle name="输入 3 5 2" xfId="18665"/>
    <cellStyle name="常规 2 9 5 2" xfId="18666"/>
    <cellStyle name="40% - 强调文字颜色 4 3 2 4 2 3" xfId="18667"/>
    <cellStyle name="输入 3 6" xfId="18668"/>
    <cellStyle name="常规 2 9 6" xfId="18669"/>
    <cellStyle name="40% - 强调文字颜色 4 3 2 4 2 3 2" xfId="18670"/>
    <cellStyle name="输入 3 6 2" xfId="18671"/>
    <cellStyle name="40% - 强调文字颜色 4 3 2 4 3 2" xfId="18672"/>
    <cellStyle name="输入 4 5" xfId="18673"/>
    <cellStyle name="好_建议价分析表 2 2" xfId="18674"/>
    <cellStyle name="40% - 强调文字颜色 4 3 2 4 3 2 2" xfId="18675"/>
    <cellStyle name="输入 4 5 2" xfId="18676"/>
    <cellStyle name="好_建议价分析表 2 2 2" xfId="18677"/>
    <cellStyle name="40% - 强调文字颜色 4 3 2 4 3 3" xfId="18678"/>
    <cellStyle name="输入 4 6" xfId="18679"/>
    <cellStyle name="40% - 强调文字颜色 4 3 2 4 3 3 2" xfId="18680"/>
    <cellStyle name="输入 4 6 2" xfId="18681"/>
    <cellStyle name="40% - 强调文字颜色 4 3 2 4 3 4" xfId="18682"/>
    <cellStyle name="输入 4 7" xfId="18683"/>
    <cellStyle name="40% - 强调文字颜色 4 3 2 4 4" xfId="18684"/>
    <cellStyle name="好_建议价分析表 3" xfId="18685"/>
    <cellStyle name="强调文字颜色 3 2 2 3 2 3" xfId="18686"/>
    <cellStyle name="输入 9 3" xfId="18687"/>
    <cellStyle name="40% - 强调文字颜色 4 3 2 4 4 2 2" xfId="18688"/>
    <cellStyle name="输入 5 5 2" xfId="18689"/>
    <cellStyle name="40% - 强调文字颜色 4 3 2 4 4 3" xfId="18690"/>
    <cellStyle name="输入 5 6" xfId="18691"/>
    <cellStyle name="40% - 强调文字颜色 4 3 2 4 4 4" xfId="18692"/>
    <cellStyle name="40% - 强调文字颜色 4 3 2 5" xfId="18693"/>
    <cellStyle name="40% - 强调文字颜色 6 2 4 5 3 2" xfId="18694"/>
    <cellStyle name="40% - 强调文字颜色 4 3 2 5 2" xfId="18695"/>
    <cellStyle name="40% - 强调文字颜色 4 3 2 5 2 2" xfId="18696"/>
    <cellStyle name="常规 3 9 5" xfId="18697"/>
    <cellStyle name="40% - 强调文字颜色 4 3 2 5 3" xfId="18698"/>
    <cellStyle name="强调文字颜色 3 2 2 3 3 2" xfId="18699"/>
    <cellStyle name="40% - 强调文字颜色 4 3 2 5 3 2" xfId="18700"/>
    <cellStyle name="40% - 强调文字颜色 4 3 2 5 4" xfId="18701"/>
    <cellStyle name="强调文字颜色 3 2 2 3 3 3" xfId="18702"/>
    <cellStyle name="40% - 强调文字颜色 4 3 2 6" xfId="18703"/>
    <cellStyle name="百分比 3 3 2 2" xfId="18704"/>
    <cellStyle name="40% - 强调文字颜色 4 3 2 6 2" xfId="18705"/>
    <cellStyle name="百分比 3 3 2 2 2" xfId="18706"/>
    <cellStyle name="注释 4 3 3 2 3 3" xfId="18707"/>
    <cellStyle name="40% - 强调文字颜色 4 3 2 6 2 2" xfId="18708"/>
    <cellStyle name="40% - 强调文字颜色 4 3 2 6 3" xfId="18709"/>
    <cellStyle name="百分比 3 3 2 2 3" xfId="18710"/>
    <cellStyle name="强调文字颜色 3 2 2 3 4 2" xfId="18711"/>
    <cellStyle name="强调文字颜色 5 10 2 2 2" xfId="18712"/>
    <cellStyle name="40% - 强调文字颜色 4 3 2 6 3 2" xfId="18713"/>
    <cellStyle name="40% - 强调文字颜色 4 3 2 6 4" xfId="18714"/>
    <cellStyle name="强调文字颜色 3 2 2 3 4 3" xfId="18715"/>
    <cellStyle name="强调文字颜色 5 10 2 2 3" xfId="18716"/>
    <cellStyle name="40% - 强调文字颜色 4 3 2 7" xfId="18717"/>
    <cellStyle name="百分比 3 3 2 3" xfId="18718"/>
    <cellStyle name="40% - 强调文字颜色 4 3 2 7 2" xfId="18719"/>
    <cellStyle name="千位分隔 2 8 2 3" xfId="18720"/>
    <cellStyle name="注释 4 3 3 2 4 3" xfId="18721"/>
    <cellStyle name="40% - 强调文字颜色 4 3 2 7 2 2" xfId="18722"/>
    <cellStyle name="常规 5 9 5" xfId="18723"/>
    <cellStyle name="40% - 强调文字颜色 4 3 2 7 3" xfId="18724"/>
    <cellStyle name="千位分隔 2 8 2 4" xfId="18725"/>
    <cellStyle name="40% - 强调文字颜色 4 3 2 7 3 2" xfId="18726"/>
    <cellStyle name="40% - 强调文字颜色 4 3 2 7 4" xfId="18727"/>
    <cellStyle name="40% - 强调文字颜色 4 3 3" xfId="18728"/>
    <cellStyle name="Comma [0] 2 4 2" xfId="18729"/>
    <cellStyle name="40% - 强调文字颜色 4 3 3 2" xfId="18730"/>
    <cellStyle name="Comma [0] 2 4 2 2" xfId="18731"/>
    <cellStyle name="40% - 强调文字颜色 4 3 3 2 2" xfId="18732"/>
    <cellStyle name="60% - 强调文字颜色 6 9 5" xfId="18733"/>
    <cellStyle name="注释 3 3 3 3 3" xfId="18734"/>
    <cellStyle name="40% - 强调文字颜色 4 3 3 2 2 2" xfId="18735"/>
    <cellStyle name="60% - 强调文字颜色 6 9 5 2" xfId="18736"/>
    <cellStyle name="40% - 强调文字颜色 4 3 3 3" xfId="18737"/>
    <cellStyle name="Comma [0] 2 4 2 3" xfId="18738"/>
    <cellStyle name="40% - 强调文字颜色 4 3 3 3 2" xfId="18739"/>
    <cellStyle name="注释 3 3 3 4 3" xfId="18740"/>
    <cellStyle name="40% - 强调文字颜色 4 3 3 3 2 2" xfId="18741"/>
    <cellStyle name="常规 10 8 3" xfId="18742"/>
    <cellStyle name="40% - 强调文字颜色 4 3 3 3 3" xfId="18743"/>
    <cellStyle name="40% - 强调文字颜色 4 3 3 3 3 2" xfId="18744"/>
    <cellStyle name="常规 10 9 3" xfId="18745"/>
    <cellStyle name="40% - 强调文字颜色 4 3 3 3 4" xfId="18746"/>
    <cellStyle name="40% - 强调文字颜色 4 3 3 4 2" xfId="18747"/>
    <cellStyle name="注释 3 3 3 5 3" xfId="18748"/>
    <cellStyle name="40% - 强调文字颜色 4 3 3 4 2 2" xfId="18749"/>
    <cellStyle name="40% - 强调文字颜色 4 3 3 4 3 2" xfId="18750"/>
    <cellStyle name="40% - 强调文字颜色 4 3 3 4 4" xfId="18751"/>
    <cellStyle name="强调文字颜色 3 2 2 4 2 3" xfId="18752"/>
    <cellStyle name="40% - 强调文字颜色 4 3 3 5" xfId="18753"/>
    <cellStyle name="40% - 强调文字颜色 4 3 4" xfId="18754"/>
    <cellStyle name="Comma [0] 2 4 3" xfId="18755"/>
    <cellStyle name="40% - 强调文字颜色 4 3 4 2" xfId="18756"/>
    <cellStyle name="Heading 2 2 3 2 3" xfId="18757"/>
    <cellStyle name="40% - 强调文字颜色 4 3 4 2 2" xfId="18758"/>
    <cellStyle name="40% - 强调文字颜色 4 3 4 2 2 2" xfId="18759"/>
    <cellStyle name="Currency0 5 4" xfId="18760"/>
    <cellStyle name="40% - 强调文字颜色 4 3 4 3" xfId="18761"/>
    <cellStyle name="40% - 强调文字颜色 4 3 4 3 2" xfId="18762"/>
    <cellStyle name="40% - 强调文字颜色 4 3 4 3 2 2" xfId="18763"/>
    <cellStyle name="解释性文本 2 2 6" xfId="18764"/>
    <cellStyle name="40% - 强调文字颜色 4 3 4 3 3" xfId="18765"/>
    <cellStyle name="40% - 强调文字颜色 4 3 4 3 3 2" xfId="18766"/>
    <cellStyle name="40% - 强调文字颜色 4 3 4 3 4" xfId="18767"/>
    <cellStyle name="40% - 强调文字颜色 4 3 4 4" xfId="18768"/>
    <cellStyle name="40% - 强调文字颜色 4 3 4 4 2" xfId="18769"/>
    <cellStyle name="40% - 强调文字颜色 4 3 4 4 2 2" xfId="18770"/>
    <cellStyle name="解释性文本 3 2 6" xfId="18771"/>
    <cellStyle name="40% - 强调文字颜色 4 3 4 4 3 2" xfId="18772"/>
    <cellStyle name="40% - 强调文字颜色 4 3 4 4 4" xfId="18773"/>
    <cellStyle name="40% - 强调文字颜色 4 3 4 5" xfId="18774"/>
    <cellStyle name="40% - 强调文字颜色 4 3 4 5 2" xfId="18775"/>
    <cellStyle name="40% - 强调文字颜色 4 3 4 5 2 2" xfId="18776"/>
    <cellStyle name="40% - 强调文字颜色 4 3 4 5 3" xfId="18777"/>
    <cellStyle name="40% - 强调文字颜色 4 3 4 5 3 2" xfId="18778"/>
    <cellStyle name="40% - 强调文字颜色 4 3 4 6" xfId="18779"/>
    <cellStyle name="百分比 3 3 4 2" xfId="18780"/>
    <cellStyle name="40% - 强调文字颜色 4 3 5" xfId="18781"/>
    <cellStyle name="Comma [0] 2 4 4" xfId="18782"/>
    <cellStyle name="差_监理公司服务用表C表（2012试行） 9 2" xfId="18783"/>
    <cellStyle name="40% - 强调文字颜色 4 3 5 2" xfId="18784"/>
    <cellStyle name="40% - 强调文字颜色 4 3 5 3" xfId="18785"/>
    <cellStyle name="40% - 强调文字颜色 4 3 5 4" xfId="18786"/>
    <cellStyle name="40% - 强调文字颜色 4 3 6 2" xfId="18787"/>
    <cellStyle name="40% - 强调文字颜色 4 3 6 3" xfId="18788"/>
    <cellStyle name="40% - 强调文字颜色 4 3 6 4" xfId="18789"/>
    <cellStyle name="40% - 强调文字颜色 4 3 6 5" xfId="18790"/>
    <cellStyle name="40% - 强调文字颜色 4 3 7" xfId="18791"/>
    <cellStyle name="差_监理公司服务用表C表（2012试行） 9 4" xfId="18792"/>
    <cellStyle name="40% - 强调文字颜色 4 3 9" xfId="18793"/>
    <cellStyle name="好_主材价对比表 2 2" xfId="18794"/>
    <cellStyle name="40% - 强调文字颜色 4 4" xfId="18795"/>
    <cellStyle name="40% - 强调文字颜色 4 4 2" xfId="18796"/>
    <cellStyle name="40% - 强调文字颜色 4 4 2 2" xfId="18797"/>
    <cellStyle name="适中 13 2 5" xfId="18798"/>
    <cellStyle name="40% - 强调文字颜色 4 4 2 2 3" xfId="18799"/>
    <cellStyle name="40% - 强调文字颜色 4 4 2 2 3 2" xfId="18800"/>
    <cellStyle name="百分比 17" xfId="18801"/>
    <cellStyle name="百分比 22" xfId="18802"/>
    <cellStyle name="40% - 强调文字颜色 4 4 2 2 4" xfId="18803"/>
    <cellStyle name="强调文字颜色 5 15 5 2" xfId="18804"/>
    <cellStyle name="40% - 强调文字颜色 4 4 2 3" xfId="18805"/>
    <cellStyle name="40% - 强调文字颜色 4 4 2 3 3" xfId="18806"/>
    <cellStyle name="好_监理公司服务用表C表（2012试行） 2 2" xfId="18807"/>
    <cellStyle name="40% - 强调文字颜色 4 4 2 3 3 2" xfId="18808"/>
    <cellStyle name="好_监理公司服务用表C表（2012试行） 2 2 2" xfId="18809"/>
    <cellStyle name="40% - 强调文字颜色 4 4 2 3 4" xfId="18810"/>
    <cellStyle name="好_监理公司服务用表C表（2012试行） 2 3" xfId="18811"/>
    <cellStyle name="40% - 强调文字颜色 4 4 2 4" xfId="18812"/>
    <cellStyle name="40% - 强调文字颜色 4 4 2 4 2" xfId="18813"/>
    <cellStyle name="40% - 强调文字颜色 4 4 2 4 2 2" xfId="18814"/>
    <cellStyle name="HEADER 4" xfId="18815"/>
    <cellStyle name="40% - 强调文字颜色 4 4 2 4 3" xfId="18816"/>
    <cellStyle name="好_监理公司服务用表C表（2012试行） 3 2" xfId="18817"/>
    <cellStyle name="40% - 强调文字颜色 4 4 2 4 3 2" xfId="18818"/>
    <cellStyle name="好_监理公司服务用表C表（2012试行） 3 2 2" xfId="18819"/>
    <cellStyle name="40% - 强调文字颜色 4 4 2 4 4" xfId="18820"/>
    <cellStyle name="40% - 强调文字颜色 4 4 2 5" xfId="18821"/>
    <cellStyle name="40% - 强调文字颜色 4 4 3 2" xfId="18822"/>
    <cellStyle name="Comma [0] 2 5 2 2" xfId="18823"/>
    <cellStyle name="适中 14 2 4" xfId="18824"/>
    <cellStyle name="40% - 强调文字颜色 4 4 3 2 2" xfId="18825"/>
    <cellStyle name="60% - 强调文字颜色 1 4" xfId="18826"/>
    <cellStyle name="40% - 强调文字颜色 4 4 3 2 2 2" xfId="18827"/>
    <cellStyle name="60% - 强调文字颜色 1 4 2" xfId="18828"/>
    <cellStyle name="适中 14 2 5" xfId="18829"/>
    <cellStyle name="40% - 强调文字颜色 4 4 3 2 3" xfId="18830"/>
    <cellStyle name="60% - 强调文字颜色 1 5" xfId="18831"/>
    <cellStyle name="40% - 强调文字颜色 4 4 3 2 3 2" xfId="18832"/>
    <cellStyle name="60% - 强调文字颜色 1 5 2" xfId="18833"/>
    <cellStyle name="40% - 强调文字颜色 4 4 3 2 4" xfId="18834"/>
    <cellStyle name="60% - 强调文字颜色 1 6" xfId="18835"/>
    <cellStyle name="强调文字颜色 5 16 5 2" xfId="18836"/>
    <cellStyle name="40% - 强调文字颜色 4 4 3 3" xfId="18837"/>
    <cellStyle name="Comma [0] 2 5 2 3" xfId="18838"/>
    <cellStyle name="40% - 强调文字颜色 4 4 3 3 2 2" xfId="18839"/>
    <cellStyle name="60% - 强调文字颜色 2 4 2" xfId="18840"/>
    <cellStyle name="40% - 强调文字颜色 4 4 3 3 3" xfId="18841"/>
    <cellStyle name="60% - 强调文字颜色 2 5" xfId="18842"/>
    <cellStyle name="40% - 强调文字颜色 4 4 3 3 3 2" xfId="18843"/>
    <cellStyle name="60% - 强调文字颜色 2 5 2" xfId="18844"/>
    <cellStyle name="40% - 强调文字颜色 4 4 3 3 4" xfId="18845"/>
    <cellStyle name="常规 3 6 2 2 2 2" xfId="18846"/>
    <cellStyle name="60% - 强调文字颜色 2 6" xfId="18847"/>
    <cellStyle name="40% - 强调文字颜色 4 4 3 4" xfId="18848"/>
    <cellStyle name="40% - 强调文字颜色 4 4 3 4 2" xfId="18849"/>
    <cellStyle name="60% - 强调文字颜色 3 4" xfId="18850"/>
    <cellStyle name="40% - 强调文字颜色 4 4 3 4 2 2" xfId="18851"/>
    <cellStyle name="60% - 强调文字颜色 3 4 2" xfId="18852"/>
    <cellStyle name="40% - 强调文字颜色 4 4 3 4 3" xfId="18853"/>
    <cellStyle name="60% - 强调文字颜色 3 5" xfId="18854"/>
    <cellStyle name="40% - 强调文字颜色 4 4 3 4 3 2" xfId="18855"/>
    <cellStyle name="60% - 强调文字颜色 3 5 2" xfId="18856"/>
    <cellStyle name="40% - 强调文字颜色 4 4 3 4 4" xfId="18857"/>
    <cellStyle name="60% - 强调文字颜色 3 6" xfId="18858"/>
    <cellStyle name="40% - 强调文字颜色 4 4 3 5" xfId="18859"/>
    <cellStyle name="40% - 强调文字颜色 4 4 4" xfId="18860"/>
    <cellStyle name="Comma [0] 2 5 3" xfId="18861"/>
    <cellStyle name="40% - 强调文字颜色 4 4 4 2" xfId="18862"/>
    <cellStyle name="Heading 2 2 4 2 3" xfId="18863"/>
    <cellStyle name="适中 15 2 4" xfId="18864"/>
    <cellStyle name="40% - 强调文字颜色 4 4 4 2 2" xfId="18865"/>
    <cellStyle name="40% - 强调文字颜色 4 4 4 2 2 2" xfId="18866"/>
    <cellStyle name="适中 15 2 5" xfId="18867"/>
    <cellStyle name="40% - 强调文字颜色 4 4 4 2 3" xfId="18868"/>
    <cellStyle name="40% - 强调文字颜色 4 4 4 2 3 2" xfId="18869"/>
    <cellStyle name="40% - 强调文字颜色 4 4 4 2 4" xfId="18870"/>
    <cellStyle name="警告文本 10 3 2" xfId="18871"/>
    <cellStyle name="40% - 强调文字颜色 4 4 4 3" xfId="18872"/>
    <cellStyle name="40% - 强调文字颜色 4 4 4 3 2" xfId="18873"/>
    <cellStyle name="Millares_96 Risk" xfId="18874"/>
    <cellStyle name="40% - 强调文字颜色 4 4 4 3 2 2" xfId="18875"/>
    <cellStyle name="40% - 强调文字颜色 4 4 4 3 3" xfId="18876"/>
    <cellStyle name="40% - 强调文字颜色 4 4 4 3 3 2" xfId="18877"/>
    <cellStyle name="40% - 强调文字颜色 4 4 4 3 4" xfId="18878"/>
    <cellStyle name="常规 3 6 2 3 2 2" xfId="18879"/>
    <cellStyle name="警告文本 10 4 2" xfId="18880"/>
    <cellStyle name="40% - 强调文字颜色 4 4 4 4" xfId="18881"/>
    <cellStyle name="40% - 强调文字颜色 4 4 4 4 2" xfId="18882"/>
    <cellStyle name="40% - 强调文字颜色 4 4 4 4 2 2" xfId="18883"/>
    <cellStyle name="40% - 强调文字颜色 4 4 4 4 3" xfId="18884"/>
    <cellStyle name="40% - 强调文字颜色 4 4 4 4 3 2" xfId="18885"/>
    <cellStyle name="40% - 强调文字颜色 4 4 4 4 4" xfId="18886"/>
    <cellStyle name="警告文本 10 5 2" xfId="18887"/>
    <cellStyle name="40% - 强调文字颜色 4 4 4 5" xfId="18888"/>
    <cellStyle name="40% - 强调文字颜色 4 4 5" xfId="18889"/>
    <cellStyle name="40% - 强调文字颜色 6 12 2 2" xfId="18890"/>
    <cellStyle name="Comma [0] 2 5 4" xfId="18891"/>
    <cellStyle name="40% - 强调文字颜色 4 4 5 2" xfId="18892"/>
    <cellStyle name="40% - 强调文字颜色 6 12 2 2 2" xfId="18893"/>
    <cellStyle name="适中 16 2 4" xfId="18894"/>
    <cellStyle name="40% - 强调文字颜色 4 4 5 2 2" xfId="18895"/>
    <cellStyle name="40% - 强调文字颜色 4 4 5 2 2 2" xfId="18896"/>
    <cellStyle name="适中 16 2 5" xfId="18897"/>
    <cellStyle name="40% - 强调文字颜色 4 4 5 2 3" xfId="18898"/>
    <cellStyle name="40% - 强调文字颜色 4 4 5 2 3 2" xfId="18899"/>
    <cellStyle name="40% - 强调文字颜色 4 4 5 2 4" xfId="18900"/>
    <cellStyle name="警告文本 11 3 2" xfId="18901"/>
    <cellStyle name="40% - 强调文字颜色 4 4 5 3" xfId="18902"/>
    <cellStyle name="40% - 强调文字颜色 4 4 5 3 2" xfId="18903"/>
    <cellStyle name="40% - 强调文字颜色 4 4 5 3 2 2" xfId="18904"/>
    <cellStyle name="40% - 强调文字颜色 4 4 5 3 3" xfId="18905"/>
    <cellStyle name="40% - 强调文字颜色 4 4 5 3 3 2" xfId="18906"/>
    <cellStyle name="40% - 强调文字颜色 4 4 5 3 4" xfId="18907"/>
    <cellStyle name="常规 3 6 2 4 2 2" xfId="18908"/>
    <cellStyle name="警告文本 11 4 2" xfId="18909"/>
    <cellStyle name="40% - 强调文字颜色 4 4 5 4" xfId="18910"/>
    <cellStyle name="40% - 强调文字颜色 4 4 5 4 2" xfId="18911"/>
    <cellStyle name="40% - 强调文字颜色 4 4 5 4 2 2" xfId="18912"/>
    <cellStyle name="40% - 强调文字颜色 4 4 5 4 3" xfId="18913"/>
    <cellStyle name="40% - 强调文字颜色 4 4 5 4 3 2" xfId="18914"/>
    <cellStyle name="40% - 强调文字颜色 4 4 5 4 4" xfId="18915"/>
    <cellStyle name="警告文本 11 5 2" xfId="18916"/>
    <cellStyle name="40% - 强调文字颜色 4 4 5 5" xfId="18917"/>
    <cellStyle name="40% - 强调文字颜色 4 4 5 5 2" xfId="18918"/>
    <cellStyle name="差 2 7" xfId="18919"/>
    <cellStyle name="40% - 强调文字颜色 4 4 5 5 2 2" xfId="18920"/>
    <cellStyle name="标题 5 2 2 5" xfId="18921"/>
    <cellStyle name="差 2 7 2" xfId="18922"/>
    <cellStyle name="常规 8 2 2 2 4 3" xfId="18923"/>
    <cellStyle name="40% - 强调文字颜色 4 4 5 5 3" xfId="18924"/>
    <cellStyle name="差 2 8" xfId="18925"/>
    <cellStyle name="40% - 强调文字颜色 4 4 5 5 3 2" xfId="18926"/>
    <cellStyle name="标题 5 2 3 5" xfId="18927"/>
    <cellStyle name="40% - 强调文字颜色 4 4 5 5 4" xfId="18928"/>
    <cellStyle name="差 2 9" xfId="18929"/>
    <cellStyle name="40% - 强调文字颜色 4 4 5 6" xfId="18930"/>
    <cellStyle name="40% - 强调文字颜色 4 4 6" xfId="18931"/>
    <cellStyle name="40% - 强调文字颜色 6 12 2 3" xfId="18932"/>
    <cellStyle name="40% - 强调文字颜色 4 4 6 2" xfId="18933"/>
    <cellStyle name="40% - 强调文字颜色 6 12 2 3 2" xfId="18934"/>
    <cellStyle name="适中 17 2 4" xfId="18935"/>
    <cellStyle name="40% - 强调文字颜色 4 4 6 2 2" xfId="18936"/>
    <cellStyle name="40% - 强调文字颜色 4 4 6 3" xfId="18937"/>
    <cellStyle name="40% - 强调文字颜色 4 4 6 3 2" xfId="18938"/>
    <cellStyle name="40% - 强调文字颜色 4 4 7" xfId="18939"/>
    <cellStyle name="40% - 强调文字颜色 6 12 2 4" xfId="18940"/>
    <cellStyle name="40% - 强调文字颜色 4 4 7 2" xfId="18941"/>
    <cellStyle name="40% - 强调文字颜色 4 4 8 2 2" xfId="18942"/>
    <cellStyle name="40% - 强调文字颜色 4 4 8 3" xfId="18943"/>
    <cellStyle name="40% - 强调文字颜色 4 4 8 3 2" xfId="18944"/>
    <cellStyle name="40% - 强调文字颜色 4 4 9" xfId="18945"/>
    <cellStyle name="强调文字颜色 4 7 2 2" xfId="18946"/>
    <cellStyle name="40% - 强调文字颜色 4 4 9 2" xfId="18947"/>
    <cellStyle name="强调文字颜色 4 7 2 2 2" xfId="18948"/>
    <cellStyle name="40% - 强调文字颜色 4 4 9 2 2" xfId="18949"/>
    <cellStyle name="40% - 强调文字颜色 4 4 9 3" xfId="18950"/>
    <cellStyle name="强调文字颜色 4 7 2 2 3" xfId="18951"/>
    <cellStyle name="40% - 强调文字颜色 4 4 9 3 2" xfId="18952"/>
    <cellStyle name="40% - 强调文字颜色 4 5" xfId="18953"/>
    <cellStyle name="常规 4 2 8 2" xfId="18954"/>
    <cellStyle name="40% - 强调文字颜色 4 5 2" xfId="18955"/>
    <cellStyle name="40% - 强调文字颜色 4 5 2 2" xfId="18956"/>
    <cellStyle name="40% - 强调文字颜色 4 5 2 2 2" xfId="18957"/>
    <cellStyle name="Comma,1 5 3" xfId="18958"/>
    <cellStyle name="注释 3 5 2 3 3" xfId="18959"/>
    <cellStyle name="40% - 强调文字颜色 4 5 2 2 2 2" xfId="18960"/>
    <cellStyle name="40% - 强调文字颜色 4 5 2 2 3" xfId="18961"/>
    <cellStyle name="Comma,1 5 4" xfId="18962"/>
    <cellStyle name="40% - 强调文字颜色 4 5 2 2 3 2" xfId="18963"/>
    <cellStyle name="40% - 强调文字颜色 4 5 2 2 4" xfId="18964"/>
    <cellStyle name="40% - 强调文字颜色 4 5 2 3" xfId="18965"/>
    <cellStyle name="40% - 强调文字颜色 4 5 2 3 2" xfId="18966"/>
    <cellStyle name="Comma,1 6 3" xfId="18967"/>
    <cellStyle name="注释 3 5 2 4 3" xfId="18968"/>
    <cellStyle name="40% - 强调文字颜色 4 5 2 3 2 2" xfId="18969"/>
    <cellStyle name="40% - 强调文字颜色 4 5 2 3 3" xfId="18970"/>
    <cellStyle name="40% - 强调文字颜色 4 5 2 3 3 2" xfId="18971"/>
    <cellStyle name="40% - 强调文字颜色 4 5 2 3 4" xfId="18972"/>
    <cellStyle name="40% - 强调文字颜色 4 5 2 4" xfId="18973"/>
    <cellStyle name="40% - 强调文字颜色 4 5 2 4 2" xfId="18974"/>
    <cellStyle name="40% - 强调文字颜色 4 5 2 4 2 2" xfId="18975"/>
    <cellStyle name="40% - 强调文字颜色 4 5 2 4 3" xfId="18976"/>
    <cellStyle name="40% - 强调文字颜色 4 5 2 4 3 2" xfId="18977"/>
    <cellStyle name="40% - 强调文字颜色 4 5 2 4 4" xfId="18978"/>
    <cellStyle name="40% - 强调文字颜色 4 5 2 5" xfId="18979"/>
    <cellStyle name="40% - 强调文字颜色 4 5 2 5 2" xfId="18980"/>
    <cellStyle name="40% - 强调文字颜色 4 5 2 5 2 2" xfId="18981"/>
    <cellStyle name="适中 10 4 3" xfId="18982"/>
    <cellStyle name="40% - 强调文字颜色 4 5 2 5 3" xfId="18983"/>
    <cellStyle name="40% - 强调文字颜色 4 5 2 5 3 2" xfId="18984"/>
    <cellStyle name="适中 10 5 3" xfId="18985"/>
    <cellStyle name="适中 2 2 2 3" xfId="18986"/>
    <cellStyle name="40% - 强调文字颜色 4 5 2 5 4" xfId="18987"/>
    <cellStyle name="40% - 强调文字颜色 4 5 2 6" xfId="18988"/>
    <cellStyle name="百分比 3 5 2 2" xfId="18989"/>
    <cellStyle name="注释 8 2 2 2 2 2" xfId="18990"/>
    <cellStyle name="40% - 强调文字颜色 4 5 3" xfId="18991"/>
    <cellStyle name="60% - 强调文字颜色 5 14 2 2" xfId="18992"/>
    <cellStyle name="Comma [0] 2 6 2" xfId="18993"/>
    <cellStyle name="40% - 强调文字颜色 4 5 3 2" xfId="18994"/>
    <cellStyle name="检查单元格 8" xfId="18995"/>
    <cellStyle name="40% - 强调文字颜色 4 5 3 2 2" xfId="18996"/>
    <cellStyle name="检查单元格 8 2" xfId="18997"/>
    <cellStyle name="40% - 强调文字颜色 4 5 3 3" xfId="18998"/>
    <cellStyle name="检查单元格 9" xfId="18999"/>
    <cellStyle name="40% - 强调文字颜色 4 5 3 3 2" xfId="19000"/>
    <cellStyle name="检查单元格 9 2" xfId="19001"/>
    <cellStyle name="40% - 强调文字颜色 4 5 3 4" xfId="19002"/>
    <cellStyle name="40% - 强调文字颜色 4 5 4" xfId="19003"/>
    <cellStyle name="60% - 强调文字颜色 5 14 2 3" xfId="19004"/>
    <cellStyle name="Comma [0] 2 6 3" xfId="19005"/>
    <cellStyle name="40% - 强调文字颜色 4 5 4 2" xfId="19006"/>
    <cellStyle name="Heading 2 2 5 2 3" xfId="19007"/>
    <cellStyle name="40% - 强调文字颜色 4 5 4 2 2" xfId="19008"/>
    <cellStyle name="40% - 强调文字颜色 4 5 4 3" xfId="19009"/>
    <cellStyle name="40% - 强调文字颜色 4 5 4 3 2" xfId="19010"/>
    <cellStyle name="40% - 强调文字颜色 4 5 4 4" xfId="19011"/>
    <cellStyle name="40% - 强调文字颜色 4 5 5" xfId="19012"/>
    <cellStyle name="40% - 强调文字颜色 6 12 3 2" xfId="19013"/>
    <cellStyle name="40% - 强调文字颜色 4 5 5 2" xfId="19014"/>
    <cellStyle name="40% - 强调文字颜色 6 12 3 2 2" xfId="19015"/>
    <cellStyle name="40% - 强调文字颜色 4 5 5 2 2" xfId="19016"/>
    <cellStyle name="40% - 强调文字颜色 4 5 5 3 2" xfId="19017"/>
    <cellStyle name="40% - 强调文字颜色 4 5 5 4" xfId="19018"/>
    <cellStyle name="40% - 强调文字颜色 4 5 6" xfId="19019"/>
    <cellStyle name="40% - 强调文字颜色 6 12 3 3" xfId="19020"/>
    <cellStyle name="40% - 强调文字颜色 4 6" xfId="19021"/>
    <cellStyle name="常规 4 2 8 3" xfId="19022"/>
    <cellStyle name="40% - 强调文字颜色 4 6 2 2" xfId="19023"/>
    <cellStyle name="40% - 强调文字颜色 4 6 2 2 2" xfId="19024"/>
    <cellStyle name="常规 2 4 4 5" xfId="19025"/>
    <cellStyle name="40% - 强调文字颜色 4 6 2 3" xfId="19026"/>
    <cellStyle name="40% - 强调文字颜色 4 6 2 3 2" xfId="19027"/>
    <cellStyle name="常规 2 4 5 5" xfId="19028"/>
    <cellStyle name="40% - 强调文字颜色 4 6 2 4" xfId="19029"/>
    <cellStyle name="40% - 强调文字颜色 4 6 3 2 2" xfId="19030"/>
    <cellStyle name="常规 2 5 4 5" xfId="19031"/>
    <cellStyle name="钎霖_97狼厘瓷仿ぱ款康拌裙" xfId="19032"/>
    <cellStyle name="40% - 强调文字颜色 4 6 3 3" xfId="19033"/>
    <cellStyle name="40% - 强调文字颜色 4 6 3 3 2" xfId="19034"/>
    <cellStyle name="常规 2 5 5 5" xfId="19035"/>
    <cellStyle name="40% - 强调文字颜色 4 6 3 4" xfId="19036"/>
    <cellStyle name="40% - 强调文字颜色 4 6 4" xfId="19037"/>
    <cellStyle name="60% - 强调文字颜色 5 14 3 3" xfId="19038"/>
    <cellStyle name="40% - 强调文字颜色 4 6 4 2" xfId="19039"/>
    <cellStyle name="40% - 强调文字颜色 4 6 4 2 2" xfId="19040"/>
    <cellStyle name="常规 2 6 4 5" xfId="19041"/>
    <cellStyle name="40% - 强调文字颜色 4 6 4 3" xfId="19042"/>
    <cellStyle name="40% - 强调文字颜色 4 6 4 3 2" xfId="19043"/>
    <cellStyle name="40% - 强调文字颜色 4 6 4 4" xfId="19044"/>
    <cellStyle name="40% - 强调文字颜色 4 6 5" xfId="19045"/>
    <cellStyle name="40% - 强调文字颜色 6 12 4 2" xfId="19046"/>
    <cellStyle name="40% - 强调文字颜色 4 6 5 2" xfId="19047"/>
    <cellStyle name="40% - 强调文字颜色 6 12 4 2 2" xfId="19048"/>
    <cellStyle name="40% - 强调文字颜色 4 6 5 2 2" xfId="19049"/>
    <cellStyle name="40% - 强调文字颜色 4 6 5 3 2" xfId="19050"/>
    <cellStyle name="40% - 强调文字颜色 4 6 5 4" xfId="19051"/>
    <cellStyle name="40% - 强调文字颜色 4 7" xfId="19052"/>
    <cellStyle name="40% - 强调文字颜色 4 7 2 2" xfId="19053"/>
    <cellStyle name="40% - 强调文字颜色 4 7 2 2 2" xfId="19054"/>
    <cellStyle name="常规 3 4 4 5" xfId="19055"/>
    <cellStyle name="40% - 强调文字颜色 4 7 2 3" xfId="19056"/>
    <cellStyle name="40% - 强调文字颜色 4 7 2 3 2" xfId="19057"/>
    <cellStyle name="40% - 强调文字颜色 4 7 3 2 2" xfId="19058"/>
    <cellStyle name="常规 3 5 4 5" xfId="19059"/>
    <cellStyle name="40% - 强调文字颜色 4 7 3 3" xfId="19060"/>
    <cellStyle name="40% - 强调文字颜色 4 7 3 3 2" xfId="19061"/>
    <cellStyle name="常规 3 5 5 5" xfId="19062"/>
    <cellStyle name="40% - 强调文字颜色 4 7 3 4" xfId="19063"/>
    <cellStyle name="差_月度合同内计量支付表2012.12(修改后2)" xfId="19064"/>
    <cellStyle name="常规 3 3 2 2 5 2" xfId="19065"/>
    <cellStyle name="40% - 强调文字颜色 4 7 4" xfId="19066"/>
    <cellStyle name="60% - 强调文字颜色 5 14 4 3" xfId="19067"/>
    <cellStyle name="40% - 强调文字颜色 4 7 4 2" xfId="19068"/>
    <cellStyle name="40% - 强调文字颜色 4 7 4 2 2" xfId="19069"/>
    <cellStyle name="差_星汇名庭一期土建工程预算 11" xfId="19070"/>
    <cellStyle name="40% - 强调文字颜色 4 7 4 4" xfId="19071"/>
    <cellStyle name="40% - 强调文字颜色 4 7 5" xfId="19072"/>
    <cellStyle name="40% - 强调文字颜色 6 12 5 2" xfId="19073"/>
    <cellStyle name="40% - 强调文字颜色 4 7 5 2" xfId="19074"/>
    <cellStyle name="40% - 强调文字颜色 6 12 5 2 2" xfId="19075"/>
    <cellStyle name="40% - 强调文字颜色 4 7 5 3 2" xfId="19076"/>
    <cellStyle name="40% - 强调文字颜色 4 7 6" xfId="19077"/>
    <cellStyle name="40% - 强调文字颜色 6 12 5 3" xfId="19078"/>
    <cellStyle name="40% - 强调文字颜色 4 8" xfId="19079"/>
    <cellStyle name="40% - 强调文字颜色 4 8 2 2" xfId="19080"/>
    <cellStyle name="40% - 强调文字颜色 4 8 2 3" xfId="19081"/>
    <cellStyle name="40% - 强调文字颜色 4 8 3 3" xfId="19082"/>
    <cellStyle name="40% - 强调文字颜色 4 8 3 4" xfId="19083"/>
    <cellStyle name="40% - 强调文字颜色 4 8 4" xfId="19084"/>
    <cellStyle name="60% - 强调文字颜色 5 14 5 3" xfId="19085"/>
    <cellStyle name="40% - 强调文字颜色 4 8 4 2" xfId="19086"/>
    <cellStyle name="40% - 强调文字颜色 4 8 4 3" xfId="19087"/>
    <cellStyle name="40% - 强调文字颜色 4 8 4 4" xfId="19088"/>
    <cellStyle name="40% - 强调文字颜色 4 8 5 2" xfId="19089"/>
    <cellStyle name="千位分隔[0] 2 2 4" xfId="19090"/>
    <cellStyle name="40% - 强调文字颜色 4 8 6" xfId="19091"/>
    <cellStyle name="40% - 强调文字颜色 4 9" xfId="19092"/>
    <cellStyle name="60% - 强调文字颜色 3 4 5 5 2" xfId="19093"/>
    <cellStyle name="差_铝合金阳台栏杆机护窗栏杆 5_绿洲珺庭龙熙山铝合金工程报价2010.11.16A(成本)" xfId="19094"/>
    <cellStyle name="40% - 强调文字颜色 4 9 3 2" xfId="19095"/>
    <cellStyle name="40% - 强调文字颜色 4 9 3 2 2" xfId="19096"/>
    <cellStyle name="40% - 强调文字颜色 4 9 3 3 2" xfId="19097"/>
    <cellStyle name="40% - 强调文字颜色 4 9 3 4" xfId="19098"/>
    <cellStyle name="40% - 强调文字颜色 4 9 4 2 2" xfId="19099"/>
    <cellStyle name="40% - 强调文字颜色 4 9 4 3" xfId="19100"/>
    <cellStyle name="常规 7 2 2 8" xfId="19101"/>
    <cellStyle name="40% - 强调文字颜色 4 9 4 3 2" xfId="19102"/>
    <cellStyle name="40% - 强调文字颜色 4 9 4 4" xfId="19103"/>
    <cellStyle name="常规 7 2 2 9" xfId="19104"/>
    <cellStyle name="40% - 强调文字颜色 4 9 5" xfId="19105"/>
    <cellStyle name="40% - 强调文字颜色 4 9 5 2" xfId="19106"/>
    <cellStyle name="千位分隔[0] 3 2 4" xfId="19107"/>
    <cellStyle name="40% - 强调文字颜色 4 9 5 2 2" xfId="19108"/>
    <cellStyle name="40% - 强调文字颜色 4 9 5 4" xfId="19109"/>
    <cellStyle name="40% - 强调文字颜色 5 10" xfId="19110"/>
    <cellStyle name="40% - 强调文字颜色 5 10 2" xfId="19111"/>
    <cellStyle name="40% - 强调文字颜色 5 10 2 2" xfId="19112"/>
    <cellStyle name="40% - 强调文字颜色 5 10 2 2 2" xfId="19113"/>
    <cellStyle name="40% - 强调文字颜色 5 10 2 4" xfId="19114"/>
    <cellStyle name="40% - 强调文字颜色 5 10 3" xfId="19115"/>
    <cellStyle name="常规 2 3 5 2" xfId="19116"/>
    <cellStyle name="40% - 强调文字颜色 5 10 3 2" xfId="19117"/>
    <cellStyle name="常规 2 3 5 2 2" xfId="19118"/>
    <cellStyle name="40% - 强调文字颜色 5 10 3 2 2" xfId="19119"/>
    <cellStyle name="常规 2 3 5 2 2 2" xfId="19120"/>
    <cellStyle name="40% - 强调文字颜色 5 10 3 4" xfId="19121"/>
    <cellStyle name="常规 2 3 5 2 4" xfId="19122"/>
    <cellStyle name="40% - 强调文字颜色 5 10 4" xfId="19123"/>
    <cellStyle name="常规 2 3 5 3" xfId="19124"/>
    <cellStyle name="40% - 强调文字颜色 5 10 4 2" xfId="19125"/>
    <cellStyle name="常规 2 3 5 3 2" xfId="19126"/>
    <cellStyle name="40% - 强调文字颜色 5 10 4 2 2" xfId="19127"/>
    <cellStyle name="40% - 强调文字颜色 5 10 4 3 2" xfId="19128"/>
    <cellStyle name="40% - 强调文字颜色 5 10 4 4" xfId="19129"/>
    <cellStyle name="40% - 强调文字颜色 5 10 5" xfId="19130"/>
    <cellStyle name="常规 2 3 5 4" xfId="19131"/>
    <cellStyle name="40% - 强调文字颜色 5 10 5 2" xfId="19132"/>
    <cellStyle name="40% - 强调文字颜色 5 10 5 2 2" xfId="19133"/>
    <cellStyle name="60% - 强调文字颜色 5 2 2 4 4" xfId="19134"/>
    <cellStyle name="40% - 强调文字颜色 5 10 5 3" xfId="19135"/>
    <cellStyle name="40% - 强调文字颜色 5 10 5 3 2" xfId="19136"/>
    <cellStyle name="40% - 强调文字颜色 5 10 5 4" xfId="19137"/>
    <cellStyle name="40% - 强调文字颜色 5 11" xfId="19138"/>
    <cellStyle name="40% - 强调文字颜色 5 11 2" xfId="19139"/>
    <cellStyle name="40% - 强调文字颜色 5 11 2 2" xfId="19140"/>
    <cellStyle name="千位分隔 4 2 2 4" xfId="19141"/>
    <cellStyle name="常规 105" xfId="19142"/>
    <cellStyle name="40% - 强调文字颜色 5 11 2 2 2" xfId="19143"/>
    <cellStyle name="40% - 强调文字颜色 5 11 2 3" xfId="19144"/>
    <cellStyle name="千位分隔 4 2 2 5" xfId="19145"/>
    <cellStyle name="常规 106" xfId="19146"/>
    <cellStyle name="40% - 强调文字颜色 5 11 2 3 2" xfId="19147"/>
    <cellStyle name="40% - 强调文字颜色 5 11 2 4" xfId="19148"/>
    <cellStyle name="常规 107" xfId="19149"/>
    <cellStyle name="40% - 强调文字颜色 5 11 3" xfId="19150"/>
    <cellStyle name="常规 2 3 6 2" xfId="19151"/>
    <cellStyle name="40% - 强调文字颜色 5 11 3 2" xfId="19152"/>
    <cellStyle name="常规 2 3 6 2 2" xfId="19153"/>
    <cellStyle name="千位分隔 4 2 3 4" xfId="19154"/>
    <cellStyle name="40% - 强调文字颜色 5 11 3 2 2" xfId="19155"/>
    <cellStyle name="常规 2 3 6 2 2 2" xfId="19156"/>
    <cellStyle name="40% - 强调文字颜色 5 11 3 3" xfId="19157"/>
    <cellStyle name="常规 2 3 6 2 3" xfId="19158"/>
    <cellStyle name="40% - 强调文字颜色 5 11 3 3 2" xfId="19159"/>
    <cellStyle name="PSInt 4" xfId="19160"/>
    <cellStyle name="40% - 强调文字颜色 5 11 3 4" xfId="19161"/>
    <cellStyle name="常规 2 3 6 2 4" xfId="19162"/>
    <cellStyle name="40% - 强调文字颜色 5 11 4" xfId="19163"/>
    <cellStyle name="常规 2 3 6 3" xfId="19164"/>
    <cellStyle name="40% - 强调文字颜色 5 11 4 2" xfId="19165"/>
    <cellStyle name="千位分隔 4 2 4 4" xfId="19166"/>
    <cellStyle name="40% - 强调文字颜色 5 11 4 2 2" xfId="19167"/>
    <cellStyle name="40% - 强调文字颜色 5 11 4 3" xfId="19168"/>
    <cellStyle name="40% - 强调文字颜色 5 11 4 3 2" xfId="19169"/>
    <cellStyle name="40% - 强调文字颜色 5 11 4 4" xfId="19170"/>
    <cellStyle name="40% - 强调文字颜色 5 11 5" xfId="19171"/>
    <cellStyle name="40% - 强调文字颜色 5 11 5 2" xfId="19172"/>
    <cellStyle name="40% - 强调文字颜色 5 11 5 2 2" xfId="19173"/>
    <cellStyle name="60% - 强调文字颜色 5 3 2 4 4" xfId="19174"/>
    <cellStyle name="40% - 强调文字颜色 5 11 5 3" xfId="19175"/>
    <cellStyle name="40% - 强调文字颜色 5 11 5 4" xfId="19176"/>
    <cellStyle name="40% - 强调文字颜色 5 12" xfId="19177"/>
    <cellStyle name="40% - 强调文字颜色 5 12 2" xfId="19178"/>
    <cellStyle name="40% - 强调文字颜色 5 12 2 2" xfId="19179"/>
    <cellStyle name="千位分隔 4 3 2 4" xfId="19180"/>
    <cellStyle name="40% - 强调文字颜色 5 12 2 2 2" xfId="19181"/>
    <cellStyle name="40% - 强调文字颜色 5 12 2 3" xfId="19182"/>
    <cellStyle name="千位分隔 4 3 2 5" xfId="19183"/>
    <cellStyle name="40% - 强调文字颜色 5 12 2 3 2" xfId="19184"/>
    <cellStyle name="40% - 强调文字颜色 5 12 3 2 2" xfId="19185"/>
    <cellStyle name="40% - 强调文字颜色 5 12 3 3 2" xfId="19186"/>
    <cellStyle name="适中 4 4 2 2" xfId="19187"/>
    <cellStyle name="40% - 强调文字颜色 5 12 4" xfId="19188"/>
    <cellStyle name="常规 2 3 7 3" xfId="19189"/>
    <cellStyle name="40% - 强调文字颜色 5 12 4 2" xfId="19190"/>
    <cellStyle name="40% - 强调文字颜色 5 12 4 2 2" xfId="19191"/>
    <cellStyle name="40% - 强调文字颜色 5 12 4 3" xfId="19192"/>
    <cellStyle name="40% - 强调文字颜色 5 12 4 3 2" xfId="19193"/>
    <cellStyle name="适中 4 4 2 3" xfId="19194"/>
    <cellStyle name="40% - 强调文字颜色 5 12 5" xfId="19195"/>
    <cellStyle name="常规 2 3 7 4" xfId="19196"/>
    <cellStyle name="40% - 强调文字颜色 5 12 5 2" xfId="19197"/>
    <cellStyle name="40% - 强调文字颜色 5 12 6" xfId="19198"/>
    <cellStyle name="40% - 强调文字颜色 5 13" xfId="19199"/>
    <cellStyle name="40% - 强调文字颜色 5 13 2" xfId="19200"/>
    <cellStyle name="40% - 强调文字颜色 5 13 2 2" xfId="19201"/>
    <cellStyle name="40% - 强调文字颜色 5 13 2 2 2" xfId="19202"/>
    <cellStyle name="解释性文本 5 3 3" xfId="19203"/>
    <cellStyle name="常规 2 5 2 2 2 5" xfId="19204"/>
    <cellStyle name="40% - 强调文字颜色 5 13 2 3" xfId="19205"/>
    <cellStyle name="40% - 强调文字颜色 5 13 2 3 2" xfId="19206"/>
    <cellStyle name="解释性文本 5 4 3" xfId="19207"/>
    <cellStyle name="40% - 强调文字颜色 5 13 3" xfId="19208"/>
    <cellStyle name="常规 2 3 8 2" xfId="19209"/>
    <cellStyle name="40% - 强调文字颜色 5 13 3 2" xfId="19210"/>
    <cellStyle name="40% - 强调文字颜色 5 13 3 2 2" xfId="19211"/>
    <cellStyle name="解释性文本 6 3 3" xfId="19212"/>
    <cellStyle name="40% - 强调文字颜色 5 13 3 3" xfId="19213"/>
    <cellStyle name="40% - 强调文字颜色 5 13 3 3 2" xfId="19214"/>
    <cellStyle name="解释性文本 6 4 3" xfId="19215"/>
    <cellStyle name="适中 4 4 3 2" xfId="19216"/>
    <cellStyle name="40% - 强调文字颜色 5 13 4" xfId="19217"/>
    <cellStyle name="常规 2 3 8 3" xfId="19218"/>
    <cellStyle name="40% - 强调文字颜色 5 13 4 2" xfId="19219"/>
    <cellStyle name="常规 6 2 2 2 2 4" xfId="19220"/>
    <cellStyle name="40% - 强调文字颜色 5 13 4 2 2" xfId="19221"/>
    <cellStyle name="解释性文本 7 3 3" xfId="19222"/>
    <cellStyle name="40% - 强调文字颜色 5 13 4 3" xfId="19223"/>
    <cellStyle name="40% - 强调文字颜色 5 13 4 3 2" xfId="19224"/>
    <cellStyle name="解释性文本 7 4 3" xfId="19225"/>
    <cellStyle name="适中 4 4 3 3" xfId="19226"/>
    <cellStyle name="40% - 强调文字颜色 5 13 5" xfId="19227"/>
    <cellStyle name="40% - 强调文字颜色 5 13 5 2" xfId="19228"/>
    <cellStyle name="警告文本 8" xfId="19229"/>
    <cellStyle name="40% - 强调文字颜色 5 13 5 2 2" xfId="19230"/>
    <cellStyle name="百分比 10 4" xfId="19231"/>
    <cellStyle name="解释性文本 8 3 3" xfId="19232"/>
    <cellStyle name="警告文本 8 2" xfId="19233"/>
    <cellStyle name="40% - 强调文字颜色 5 13 5 3 2" xfId="19234"/>
    <cellStyle name="百分比 11 4" xfId="19235"/>
    <cellStyle name="解释性文本 8 4 3" xfId="19236"/>
    <cellStyle name="警告文本 9 2" xfId="19237"/>
    <cellStyle name="40% - 强调文字颜色 5 13 6" xfId="19238"/>
    <cellStyle name="标题 7 2 2" xfId="19239"/>
    <cellStyle name="40% - 强调文字颜色 5 14" xfId="19240"/>
    <cellStyle name="40% - 强调文字颜色 5 14 2" xfId="19241"/>
    <cellStyle name="40% - 强调文字颜色 5 14 2 2" xfId="19242"/>
    <cellStyle name="40% - 强调文字颜色 5 14 2 2 2" xfId="19243"/>
    <cellStyle name="40% - 强调文字颜色 5 14 2 3" xfId="19244"/>
    <cellStyle name="40% - 强调文字颜色 5 14 2 3 2" xfId="19245"/>
    <cellStyle name="40% - 强调文字颜色 5 14 3" xfId="19246"/>
    <cellStyle name="常规 2 3 9 2" xfId="19247"/>
    <cellStyle name="40% - 强调文字颜色 5 14 3 2" xfId="19248"/>
    <cellStyle name="40% - 强调文字颜色 5 14 3 2 2" xfId="19249"/>
    <cellStyle name="强调文字颜色 1 15" xfId="19250"/>
    <cellStyle name="强调文字颜色 1 20" xfId="19251"/>
    <cellStyle name="40% - 强调文字颜色 5 14 3 3" xfId="19252"/>
    <cellStyle name="40% - 强调文字颜色 5 14 3 3 2" xfId="19253"/>
    <cellStyle name="适中 4 4 4 2" xfId="19254"/>
    <cellStyle name="40% - 强调文字颜色 5 14 4" xfId="19255"/>
    <cellStyle name="常规 2 3 9 3" xfId="19256"/>
    <cellStyle name="40% - 强调文字颜色 5 14 4 2" xfId="19257"/>
    <cellStyle name="强调文字颜色 6 20" xfId="19258"/>
    <cellStyle name="强调文字颜色 6 15" xfId="19259"/>
    <cellStyle name="40% - 强调文字颜色 5 14 4 2 2" xfId="19260"/>
    <cellStyle name="好_江门星汇名庭计算书" xfId="19261"/>
    <cellStyle name="40% - 强调文字颜色 5 14 4 3" xfId="19262"/>
    <cellStyle name="40% - 强调文字颜色 5 14 4 3 2" xfId="19263"/>
    <cellStyle name="40% - 强调文字颜色 5 14 5 2 2" xfId="19264"/>
    <cellStyle name="40% - 强调文字颜色 5 14 5 3 2" xfId="19265"/>
    <cellStyle name="40% - 强调文字颜色 5 14 6" xfId="19266"/>
    <cellStyle name="标题 7 3 2" xfId="19267"/>
    <cellStyle name="40% - 强调文字颜色 5 15" xfId="19268"/>
    <cellStyle name="40% - 强调文字颜色 5 20" xfId="19269"/>
    <cellStyle name="40% - 强调文字颜色 5 15 2" xfId="19270"/>
    <cellStyle name="40% - 强调文字颜色 5 15 2 2" xfId="19271"/>
    <cellStyle name="40% - 强调文字颜色 5 15 2 2 2" xfId="19272"/>
    <cellStyle name="40% - 强调文字颜色 5 15 2 3" xfId="19273"/>
    <cellStyle name="40% - 强调文字颜色 5 15 2 3 2" xfId="19274"/>
    <cellStyle name="40% - 强调文字颜色 5 15 3" xfId="19275"/>
    <cellStyle name="注释 4 3 2 2" xfId="19276"/>
    <cellStyle name="40% - 强调文字颜色 5 15 3 2" xfId="19277"/>
    <cellStyle name="注释 4 3 2 2 2" xfId="19278"/>
    <cellStyle name="40% - 强调文字颜色 5 15 3 2 2" xfId="19279"/>
    <cellStyle name="注释 4 3 2 2 2 2" xfId="19280"/>
    <cellStyle name="40% - 强调文字颜色 5 15 3 3" xfId="19281"/>
    <cellStyle name="注释 4 3 2 2 3" xfId="19282"/>
    <cellStyle name="40% - 强调文字颜色 5 15 3 3 2" xfId="19283"/>
    <cellStyle name="注释 4 3 2 2 3 2" xfId="19284"/>
    <cellStyle name="40% - 强调文字颜色 5 15 4" xfId="19285"/>
    <cellStyle name="注释 4 3 2 3" xfId="19286"/>
    <cellStyle name="40% - 强调文字颜色 5 15 4 2" xfId="19287"/>
    <cellStyle name="注释 4 3 2 3 2" xfId="19288"/>
    <cellStyle name="40% - 强调文字颜色 5 15 4 2 2" xfId="19289"/>
    <cellStyle name="注释 4 3 2 3 2 2" xfId="19290"/>
    <cellStyle name="40% - 强调文字颜色 5 15 4 3" xfId="19291"/>
    <cellStyle name="40% - 强调文字颜色 5 3 2 2 2" xfId="19292"/>
    <cellStyle name="注释 4 3 2 3 3" xfId="19293"/>
    <cellStyle name="40% - 强调文字颜色 5 15 4 3 2" xfId="19294"/>
    <cellStyle name="40% - 强调文字颜色 5 3 2 2 2 2" xfId="19295"/>
    <cellStyle name="40% - 强调文字颜色 5 15 5 2 2" xfId="19296"/>
    <cellStyle name="注释 4 3 2 4 2 2" xfId="19297"/>
    <cellStyle name="Comma0 2 2 2 2 2" xfId="19298"/>
    <cellStyle name="40% - 强调文字颜色 5 15 5 3" xfId="19299"/>
    <cellStyle name="40% - 强调文字颜色 5 3 2 3 2" xfId="19300"/>
    <cellStyle name="注释 4 3 2 4 3" xfId="19301"/>
    <cellStyle name="Comma0 2 2 2 3" xfId="19302"/>
    <cellStyle name="40% - 强调文字颜色 5 15 5 3 2" xfId="19303"/>
    <cellStyle name="40% - 强调文字颜色 5 3 2 3 2 2" xfId="19304"/>
    <cellStyle name="40% - 强调文字颜色 5 15 5 4" xfId="19305"/>
    <cellStyle name="40% - 强调文字颜色 5 3 2 3 3" xfId="19306"/>
    <cellStyle name="Comma0 2 2 2 4" xfId="19307"/>
    <cellStyle name="40% - 强调文字颜色 5 15 6" xfId="19308"/>
    <cellStyle name="注释 4 3 2 5" xfId="19309"/>
    <cellStyle name="Comma0 2 2 3" xfId="19310"/>
    <cellStyle name="标题 7 4 2" xfId="19311"/>
    <cellStyle name="40% - 强调文字颜色 5 16 2" xfId="19312"/>
    <cellStyle name="40% - 强调文字颜色 5 16 2 2" xfId="19313"/>
    <cellStyle name="40% - 强调文字颜色 5 16 2 2 2" xfId="19314"/>
    <cellStyle name="40% - 强调文字颜色 5 16 2 3" xfId="19315"/>
    <cellStyle name="40% - 强调文字颜色 5 16 2 3 2" xfId="19316"/>
    <cellStyle name="40% - 强调文字颜色 5 16 3 2 2" xfId="19317"/>
    <cellStyle name="注释 4 3 3 2 2 2" xfId="19318"/>
    <cellStyle name="40% - 强调文字颜色 5 16 3 3" xfId="19319"/>
    <cellStyle name="注释 4 3 3 2 3" xfId="19320"/>
    <cellStyle name="40% - 强调文字颜色 5 16 3 3 2" xfId="19321"/>
    <cellStyle name="注释 4 3 3 2 3 2" xfId="19322"/>
    <cellStyle name="40% - 强调文字颜色 5 16 4" xfId="19323"/>
    <cellStyle name="注释 4 3 3 3" xfId="19324"/>
    <cellStyle name="40% - 强调文字颜色 5 16 4 2" xfId="19325"/>
    <cellStyle name="注释 4 3 3 3 2" xfId="19326"/>
    <cellStyle name="40% - 强调文字颜色 5 16 4 2 2" xfId="19327"/>
    <cellStyle name="注释 4 3 3 3 2 2" xfId="19328"/>
    <cellStyle name="RevList 2 8" xfId="19329"/>
    <cellStyle name="强调文字颜色 4 13 6" xfId="19330"/>
    <cellStyle name="注释 3 3 3 6 2" xfId="19331"/>
    <cellStyle name="40% - 强调文字颜色 5 16 4 3" xfId="19332"/>
    <cellStyle name="40% - 强调文字颜色 5 3 3 2 2" xfId="19333"/>
    <cellStyle name="注释 4 3 3 3 3" xfId="19334"/>
    <cellStyle name="40% - 强调文字颜色 5 16 4 3 2" xfId="19335"/>
    <cellStyle name="40% - 强调文字颜色 5 3 3 2 2 2" xfId="19336"/>
    <cellStyle name="强调文字颜色 4 14 6" xfId="19337"/>
    <cellStyle name="40% - 强调文字颜色 5 16 5 2" xfId="19338"/>
    <cellStyle name="注释 4 3 3 4 2" xfId="19339"/>
    <cellStyle name="Comma0 2 3 2 2" xfId="19340"/>
    <cellStyle name="40% - 强调文字颜色 5 16 5 2 2" xfId="19341"/>
    <cellStyle name="注释 4 3 3 4 2 2" xfId="19342"/>
    <cellStyle name="40% - 强调文字颜色 5 16 5 3" xfId="19343"/>
    <cellStyle name="40% - 强调文字颜色 5 3 3 3 2" xfId="19344"/>
    <cellStyle name="注释 4 3 3 4 3" xfId="19345"/>
    <cellStyle name="Comma0 2 3 2 3" xfId="19346"/>
    <cellStyle name="40% - 强调文字颜色 5 16 5 3 2" xfId="19347"/>
    <cellStyle name="40% - 强调文字颜色 5 3 3 3 2 2" xfId="19348"/>
    <cellStyle name="40% - 强调文字颜色 5 16 5 4" xfId="19349"/>
    <cellStyle name="40% - 强调文字颜色 5 3 3 3 3" xfId="19350"/>
    <cellStyle name="40% - 强调文字颜色 5 16 6" xfId="19351"/>
    <cellStyle name="注释 4 3 3 5" xfId="19352"/>
    <cellStyle name="Comma0 2 3 3" xfId="19353"/>
    <cellStyle name="标题 7 5 2" xfId="19354"/>
    <cellStyle name="40% - 强调文字颜色 5 17" xfId="19355"/>
    <cellStyle name="强调文字颜色 1 8 3 3" xfId="19356"/>
    <cellStyle name="40% - 强调文字颜色 5 17 2" xfId="19357"/>
    <cellStyle name="强调文字颜色 5 12 2 3" xfId="19358"/>
    <cellStyle name="40% - 强调文字颜色 5 17 2 2" xfId="19359"/>
    <cellStyle name="40% - 强调文字颜色 5 17 2 2 2" xfId="19360"/>
    <cellStyle name="40% - 强调文字颜色 5 17 2 3" xfId="19361"/>
    <cellStyle name="40% - 强调文字颜色 5 17 2 3 2" xfId="19362"/>
    <cellStyle name="40% - 强调文字颜色 5 17 3 2 2" xfId="19363"/>
    <cellStyle name="40% - 强调文字颜色 5 17 3 3" xfId="19364"/>
    <cellStyle name="40% - 强调文字颜色 5 17 3 3 2" xfId="19365"/>
    <cellStyle name="40% - 强调文字颜色 5 17 4" xfId="19366"/>
    <cellStyle name="强调文字颜色 5 12 2 5" xfId="19367"/>
    <cellStyle name="注释 4 3 4 3" xfId="19368"/>
    <cellStyle name="40% - 强调文字颜色 5 17 4 2" xfId="19369"/>
    <cellStyle name="40% - 强调文字颜色 5 17 4 2 2" xfId="19370"/>
    <cellStyle name="60% - 强调文字颜色 4 3" xfId="19371"/>
    <cellStyle name="40% - 强调文字颜色 5 17 4 3" xfId="19372"/>
    <cellStyle name="40% - 强调文字颜色 5 3 4 2 2" xfId="19373"/>
    <cellStyle name="40% - 强调文字颜色 5 17 4 3 2" xfId="19374"/>
    <cellStyle name="40% - 强调文字颜色 5 3 4 2 2 2" xfId="19375"/>
    <cellStyle name="60% - 强调文字颜色 5 3" xfId="19376"/>
    <cellStyle name="40% - 强调文字颜色 5 17 5" xfId="19377"/>
    <cellStyle name="Comma0 2 4 2" xfId="19378"/>
    <cellStyle name="40% - 强调文字颜色 5 17 5 2" xfId="19379"/>
    <cellStyle name="Comma0 2 4 2 2" xfId="19380"/>
    <cellStyle name="40% - 强调文字颜色 5 17 5 2 2" xfId="19381"/>
    <cellStyle name="40% - 强调文字颜色 5 17 5 3" xfId="19382"/>
    <cellStyle name="40% - 强调文字颜色 5 3 4 3 2" xfId="19383"/>
    <cellStyle name="Comma0 2 4 2 3" xfId="19384"/>
    <cellStyle name="40% - 强调文字颜色 5 17 5 3 2" xfId="19385"/>
    <cellStyle name="40% - 强调文字颜色 5 3 4 3 2 2" xfId="19386"/>
    <cellStyle name="40% - 强调文字颜色 5 17 5 4" xfId="19387"/>
    <cellStyle name="40% - 强调文字颜色 5 3 4 3 3" xfId="19388"/>
    <cellStyle name="40% - 强调文字颜色 5 17 6" xfId="19389"/>
    <cellStyle name="Comma0 2 4 3" xfId="19390"/>
    <cellStyle name="标题 7 6 2" xfId="19391"/>
    <cellStyle name="40% - 强调文字颜色 5 18" xfId="19392"/>
    <cellStyle name="40% - 强调文字颜色 5 18 2" xfId="19393"/>
    <cellStyle name="强调文字颜色 5 12 3 3" xfId="19394"/>
    <cellStyle name="40% - 强调文字颜色 5 18 2 2" xfId="19395"/>
    <cellStyle name="40% - 强调文字颜色 5 18 4" xfId="19396"/>
    <cellStyle name="注释 4 3 5 3" xfId="19397"/>
    <cellStyle name="40% - 强调文字颜色 5 19 2" xfId="19398"/>
    <cellStyle name="强调文字颜色 5 12 4 3" xfId="19399"/>
    <cellStyle name="40% - 强调文字颜色 5 19 2 2" xfId="19400"/>
    <cellStyle name="40% - 强调文字颜色 5 19 4" xfId="19401"/>
    <cellStyle name="注释 4 3 6 3" xfId="19402"/>
    <cellStyle name="40% - 强调文字颜色 5 2" xfId="19403"/>
    <cellStyle name="40% - 强调文字颜色 5 2 10" xfId="19404"/>
    <cellStyle name="40% - 强调文字颜色 5 2 11" xfId="19405"/>
    <cellStyle name="40% - 强调文字颜色 5 2 12" xfId="19406"/>
    <cellStyle name="40% - 强调文字颜色 5 2 13" xfId="19407"/>
    <cellStyle name="40% - 强调文字颜色 5 2 2" xfId="19408"/>
    <cellStyle name="40% - 强调文字颜色 5 2 2 2" xfId="19409"/>
    <cellStyle name="40% - 强调文字颜色 5 2 2 2 2" xfId="19410"/>
    <cellStyle name="注释 4 2 2 3 3" xfId="19411"/>
    <cellStyle name="40% - 强调文字颜色 5 2 2 2 2 2" xfId="19412"/>
    <cellStyle name="40% - 强调文字颜色 5 2 2 2 2 2 2" xfId="19413"/>
    <cellStyle name="40% - 强调文字颜色 5 2 2 2 2 3 2" xfId="19414"/>
    <cellStyle name="百分比 2 2 3 2 2 2" xfId="19415"/>
    <cellStyle name="40% - 强调文字颜色 5 2 2 2 2 4" xfId="19416"/>
    <cellStyle name="百分比 2 2 3 2 3" xfId="19417"/>
    <cellStyle name="标题 4 16 4 2" xfId="19418"/>
    <cellStyle name="40% - 强调文字颜色 5 2 2 2 3" xfId="19419"/>
    <cellStyle name="40% - 强调文字颜色 5 2 2 2 3 2" xfId="19420"/>
    <cellStyle name="40% - 强调文字颜色 5 2 2 2 3 2 2" xfId="19421"/>
    <cellStyle name="40% - 强调文字颜色 5 2 2 2 3 3" xfId="19422"/>
    <cellStyle name="百分比 2 2 3 3 2" xfId="19423"/>
    <cellStyle name="40% - 强调文字颜色 5 2 2 2 3 3 2" xfId="19424"/>
    <cellStyle name="40% - 强调文字颜色 5 2 2 2 3 4" xfId="19425"/>
    <cellStyle name="百分比 2 2 3 3 3" xfId="19426"/>
    <cellStyle name="标题 4 16 5 2" xfId="19427"/>
    <cellStyle name="40% - 强调文字颜色 5 2 2 2 4" xfId="19428"/>
    <cellStyle name="40% - 强调文字颜色 5 2 2 2 4 2" xfId="19429"/>
    <cellStyle name="40% - 强调文字颜色 5 2 2 2 4 2 2" xfId="19430"/>
    <cellStyle name="40% - 强调文字颜色 5 2 2 2 4 3" xfId="19431"/>
    <cellStyle name="百分比 2 2 3 4 2" xfId="19432"/>
    <cellStyle name="40% - 强调文字颜色 5 2 2 2 4 3 2" xfId="19433"/>
    <cellStyle name="40% - 强调文字颜色 5 2 2 3" xfId="19434"/>
    <cellStyle name="40% - 强调文字颜色 5 2 2 3 2" xfId="19435"/>
    <cellStyle name="注释 4 2 2 4 3" xfId="19436"/>
    <cellStyle name="40% - 强调文字颜色 5 2 2 3 2 2" xfId="19437"/>
    <cellStyle name="40% - 强调文字颜色 5 2 2 3 2 2 2" xfId="19438"/>
    <cellStyle name="40% - 强调文字颜色 5 2 2 3 2 3" xfId="19439"/>
    <cellStyle name="百分比 2 2 4 2 2" xfId="19440"/>
    <cellStyle name="40% - 强调文字颜色 5 2 2 3 2 3 2" xfId="19441"/>
    <cellStyle name="40% - 强调文字颜色 5 2 2 3 2 4" xfId="19442"/>
    <cellStyle name="百分比 2 2 4 2 3" xfId="19443"/>
    <cellStyle name="标题 4 17 4 2" xfId="19444"/>
    <cellStyle name="40% - 强调文字颜色 5 2 2 3 3" xfId="19445"/>
    <cellStyle name="40% - 强调文字颜色 5 2 2 3 3 2" xfId="19446"/>
    <cellStyle name="40% - 强调文字颜色 5 2 2 3 3 2 2" xfId="19447"/>
    <cellStyle name="40% - 强调文字颜色 5 2 2 3 3 3 2" xfId="19448"/>
    <cellStyle name="40% - 强调文字颜色 5 2 2 3 3 4" xfId="19449"/>
    <cellStyle name="百分比 2 2 4 3 3" xfId="19450"/>
    <cellStyle name="标题 4 17 5 2" xfId="19451"/>
    <cellStyle name="40% - 强调文字颜色 5 2 2 3 4" xfId="19452"/>
    <cellStyle name="40% - 强调文字颜色 5 2 2 3 4 2" xfId="19453"/>
    <cellStyle name="40% - 强调文字颜色 5 2 2 3 4 2 2" xfId="19454"/>
    <cellStyle name="40% - 强调文字颜色 5 2 2 3 4 3" xfId="19455"/>
    <cellStyle name="百分比 2 2 4 4 2" xfId="19456"/>
    <cellStyle name="40% - 强调文字颜色 5 2 2 3 4 3 2" xfId="19457"/>
    <cellStyle name="40% - 强调文字颜色 5 2 2 4 2" xfId="19458"/>
    <cellStyle name="注释 4 2 2 5 3" xfId="19459"/>
    <cellStyle name="标题 6 4 2 3" xfId="19460"/>
    <cellStyle name="40% - 强调文字颜色 5 2 2 4 2 2" xfId="19461"/>
    <cellStyle name="40% - 强调文字颜色 5 2 2 4 2 3" xfId="19462"/>
    <cellStyle name="百分比 2 2 5 2 2" xfId="19463"/>
    <cellStyle name="40% - 强调文字颜色 5 2 2 4 3" xfId="19464"/>
    <cellStyle name="标题 6 4 2 4" xfId="19465"/>
    <cellStyle name="40% - 强调文字颜色 5 2 2 4 3 2" xfId="19466"/>
    <cellStyle name="40% - 强调文字颜色 5 2 2 4 3 3" xfId="19467"/>
    <cellStyle name="40% - 强调文字颜色 5 2 2 4 3 3 2" xfId="19468"/>
    <cellStyle name="40% - 强调文字颜色 5 2 2 4 3 4" xfId="19469"/>
    <cellStyle name="40% - 强调文字颜色 5 2 2 4 4" xfId="19470"/>
    <cellStyle name="40% - 强调文字颜色 5 2 2 4 4 2" xfId="19471"/>
    <cellStyle name="40% - 强调文字颜色 5 2 2 4 4 2 2" xfId="19472"/>
    <cellStyle name="警告文本 13 5" xfId="19473"/>
    <cellStyle name="40% - 强调文字颜色 5 2 2 4 4 3" xfId="19474"/>
    <cellStyle name="40% - 强调文字颜色 5 2 2 4 4 3 2" xfId="19475"/>
    <cellStyle name="警告文本 14 5" xfId="19476"/>
    <cellStyle name="40% - 强调文字颜色 5 2 2 5" xfId="19477"/>
    <cellStyle name="差_中山星汇隽庭项目工程量清单 2011.04.20" xfId="19478"/>
    <cellStyle name="标题 6 4 3 3" xfId="19479"/>
    <cellStyle name="差_中山星汇隽庭项目工程量清单 2011.04.20 2" xfId="19480"/>
    <cellStyle name="40% - 强调文字颜色 5 2 2 5 2" xfId="19481"/>
    <cellStyle name="汇总 13 2 3" xfId="19482"/>
    <cellStyle name="40% - 强调文字颜色 5 2 2 5 2 2" xfId="19483"/>
    <cellStyle name="检查单元格 2 2 5 3" xfId="19484"/>
    <cellStyle name="差_中山星汇隽庭项目工程量清单 2011.04.20 2 2" xfId="19485"/>
    <cellStyle name="40% - 强调文字颜色 5 2 2 5 3" xfId="19486"/>
    <cellStyle name="差_中山星汇隽庭项目工程量清单 2011.04.20 3" xfId="19487"/>
    <cellStyle name="40% - 强调文字颜色 5 2 2 5 3 2" xfId="19488"/>
    <cellStyle name="检查单元格 2 2 6 3" xfId="19489"/>
    <cellStyle name="40% - 强调文字颜色 5 2 2 5 4" xfId="19490"/>
    <cellStyle name="Col Heads 2" xfId="19491"/>
    <cellStyle name="输出 2 6 2 2" xfId="19492"/>
    <cellStyle name="40% - 强调文字颜色 5 2 2 6" xfId="19493"/>
    <cellStyle name="百分比 4 2 2 2" xfId="19494"/>
    <cellStyle name="百分比 4 2 2 2 2" xfId="19495"/>
    <cellStyle name="标题 6 4 4 3" xfId="19496"/>
    <cellStyle name="40% - 强调文字颜色 5 2 2 6 2" xfId="19497"/>
    <cellStyle name="汇总 13 3 3" xfId="19498"/>
    <cellStyle name="40% - 强调文字颜色 5 2 2 6 2 2" xfId="19499"/>
    <cellStyle name="40% - 强调文字颜色 5 2 2 6 3" xfId="19500"/>
    <cellStyle name="常规 4 2 2 2 3 2 2" xfId="19501"/>
    <cellStyle name="40% - 强调文字颜色 5 2 2 6 3 2" xfId="19502"/>
    <cellStyle name="40% - 强调文字颜色 5 2 2 6 4" xfId="19503"/>
    <cellStyle name="常规 4 2 2 2 3 2 3" xfId="19504"/>
    <cellStyle name="百分比 4 2 2 3 2" xfId="19505"/>
    <cellStyle name="标题 6 4 5 3" xfId="19506"/>
    <cellStyle name="40% - 强调文字颜色 5 2 2 7 2" xfId="19507"/>
    <cellStyle name="汇总 13 4 3" xfId="19508"/>
    <cellStyle name="40% - 强调文字颜色 5 2 2 7 2 2" xfId="19509"/>
    <cellStyle name="检查单元格 2 4 5 3" xfId="19510"/>
    <cellStyle name="40% - 强调文字颜色 5 2 2 7 3" xfId="19511"/>
    <cellStyle name="常规 4 2 2 2 3 3 2" xfId="19512"/>
    <cellStyle name="40% - 强调文字颜色 5 2 2 7 3 2" xfId="19513"/>
    <cellStyle name="40% - 强调文字颜色 5 2 2 7 4" xfId="19514"/>
    <cellStyle name="常规 2 5 2 2" xfId="19515"/>
    <cellStyle name="40% - 强调文字颜色 5 2 2 8" xfId="19516"/>
    <cellStyle name="Normal - Style1 2 2 3 2 3" xfId="19517"/>
    <cellStyle name="百分比 4 2 2 4" xfId="19518"/>
    <cellStyle name="40% - 强调文字颜色 5 2 3" xfId="19519"/>
    <cellStyle name="40% - 强调文字颜色 5 2 3 2" xfId="19520"/>
    <cellStyle name="警告文本 3 10" xfId="19521"/>
    <cellStyle name="40% - 强调文字颜色 5 2 3 2 2" xfId="19522"/>
    <cellStyle name="注释 4 2 3 3 3" xfId="19523"/>
    <cellStyle name="40% - 强调文字颜色 5 2 3 2 2 2" xfId="19524"/>
    <cellStyle name="40% - 强调文字颜色 5 2 3 2 3" xfId="19525"/>
    <cellStyle name="40% - 强调文字颜色 5 2 3 2 4" xfId="19526"/>
    <cellStyle name="40% - 强调文字颜色 5 2 3 3" xfId="19527"/>
    <cellStyle name="警告文本 3 11" xfId="19528"/>
    <cellStyle name="40% - 强调文字颜色 5 2 3 3 2" xfId="19529"/>
    <cellStyle name="注释 4 2 3 4 3" xfId="19530"/>
    <cellStyle name="40% - 强调文字颜色 5 2 3 3 3" xfId="19531"/>
    <cellStyle name="40% - 强调文字颜色 5 2 3 3 3 2" xfId="19532"/>
    <cellStyle name="40% - 强调文字颜色 5 2 3 3 4" xfId="19533"/>
    <cellStyle name="40% - 强调文字颜色 5 2 3 4 2" xfId="19534"/>
    <cellStyle name="注释 4 2 3 5 3" xfId="19535"/>
    <cellStyle name="标题 6 5 2 3" xfId="19536"/>
    <cellStyle name="40% - 强调文字颜色 5 2 3 4 2 2" xfId="19537"/>
    <cellStyle name="40% - 强调文字颜色 5 2 3 4 3" xfId="19538"/>
    <cellStyle name="标题 6 5 2 4" xfId="19539"/>
    <cellStyle name="40% - 强调文字颜色 5 2 3 4 3 2" xfId="19540"/>
    <cellStyle name="40% - 强调文字颜色 5 2 3 4 4" xfId="19541"/>
    <cellStyle name="40% - 强调文字颜色 5 2 3 5" xfId="19542"/>
    <cellStyle name="差_建议价分析表（不含A区） 2 2" xfId="19543"/>
    <cellStyle name="警告文本 3 13" xfId="19544"/>
    <cellStyle name="40% - 强调文字颜色 5 2 4" xfId="19545"/>
    <cellStyle name="40% - 强调文字颜色 5 2 4 2" xfId="19546"/>
    <cellStyle name="40% - 强调文字颜色 5 2 4 2 2" xfId="19547"/>
    <cellStyle name="好_监理公司服务用表C表（2012试行） 8 3" xfId="19548"/>
    <cellStyle name="40% - 强调文字颜色 5 2 4 2 2 2" xfId="19549"/>
    <cellStyle name="60% - 强调文字颜色 4 12" xfId="19550"/>
    <cellStyle name="好_监理公司服务用表C表（2012试行） 8 3 2" xfId="19551"/>
    <cellStyle name="40% - 强调文字颜色 5 2 4 2 3" xfId="19552"/>
    <cellStyle name="40% - 强调文字颜色 5 2 4 2 3 2" xfId="19553"/>
    <cellStyle name="40% - 强调文字颜色 5 2 4 2 4" xfId="19554"/>
    <cellStyle name="40% - 强调文字颜色 5 2 4 3" xfId="19555"/>
    <cellStyle name="40% - 强调文字颜色 5 2 4 3 2" xfId="19556"/>
    <cellStyle name="好_监理公司服务用表C表（2012试行） 9 3" xfId="19557"/>
    <cellStyle name="40% - 强调文字颜色 5 2 4 3 2 2" xfId="19558"/>
    <cellStyle name="常规 13 14" xfId="19559"/>
    <cellStyle name="40% - 强调文字颜色 5 2 4 3 3" xfId="19560"/>
    <cellStyle name="好_监理公司服务用表C表（2012试行） 9 4" xfId="19561"/>
    <cellStyle name="40% - 强调文字颜色 5 2 4 3 3 2" xfId="19562"/>
    <cellStyle name="好 2 2 2 3" xfId="19563"/>
    <cellStyle name="好_监理公司服务用表C表（2012试行） 9 4 2" xfId="19564"/>
    <cellStyle name="40% - 强调文字颜色 5 2 4 3 4" xfId="19565"/>
    <cellStyle name="40% - 强调文字颜色 5 2 4 4" xfId="19566"/>
    <cellStyle name="40% - 强调文字颜色 5 2 4 4 2" xfId="19567"/>
    <cellStyle name="40% - 强调文字颜色 5 2 4 4 2 2" xfId="19568"/>
    <cellStyle name="40% - 强调文字颜色 5 2 4 4 3" xfId="19569"/>
    <cellStyle name="40% - 强调文字颜色 5 2 4 4 3 2" xfId="19570"/>
    <cellStyle name="好 2 3 2 3" xfId="19571"/>
    <cellStyle name="40% - 强调文字颜色 5 2 4 4 4" xfId="19572"/>
    <cellStyle name="40% - 强调文字颜色 5 2 4 5" xfId="19573"/>
    <cellStyle name="差_建议价分析表（不含A区） 3 2" xfId="19574"/>
    <cellStyle name="40% - 强调文字颜色 5 2 4 5 2" xfId="19575"/>
    <cellStyle name="汇总 15 2 3" xfId="19576"/>
    <cellStyle name="40% - 强调文字颜色 5 2 4 5 2 2" xfId="19577"/>
    <cellStyle name="40% - 强调文字颜色 5 2 4 5 3 2" xfId="19578"/>
    <cellStyle name="好 2 4 2 3" xfId="19579"/>
    <cellStyle name="40% - 强调文字颜色 5 2 4 6" xfId="19580"/>
    <cellStyle name="百分比 4 2 4 2" xfId="19581"/>
    <cellStyle name="40% - 强调文字颜色 5 2 5" xfId="19582"/>
    <cellStyle name="40% - 强调文字颜色 5 2 5 2" xfId="19583"/>
    <cellStyle name="40% - 强调文字颜色 5 2 5 2 2" xfId="19584"/>
    <cellStyle name="40% - 强调文字颜色 5 2 5 2 3" xfId="19585"/>
    <cellStyle name="40% - 强调文字颜色 5 2 5 3" xfId="19586"/>
    <cellStyle name="40% - 强调文字颜色 5 2 5 3 2" xfId="19587"/>
    <cellStyle name="40% - 强调文字颜色 5 2 5 3 3" xfId="19588"/>
    <cellStyle name="40% - 强调文字颜色 5 2 5 3 4" xfId="19589"/>
    <cellStyle name="40% - 强调文字颜色 5 2 5 4" xfId="19590"/>
    <cellStyle name="40% - 强调文字颜色 5 2 5 5" xfId="19591"/>
    <cellStyle name="差_建议价分析表（不含A区） 4 2" xfId="19592"/>
    <cellStyle name="40% - 强调文字颜色 5 2 6" xfId="19593"/>
    <cellStyle name="40% - 强调文字颜色 5 2 6 2" xfId="19594"/>
    <cellStyle name="40% - 强调文字颜色 5 2 6 2 2" xfId="19595"/>
    <cellStyle name="40% - 强调文字颜色 5 2 6 2 3" xfId="19596"/>
    <cellStyle name="40% - 强调文字颜色 5 2 6 3" xfId="19597"/>
    <cellStyle name="40% - 强调文字颜色 5 2 6 3 2" xfId="19598"/>
    <cellStyle name="40% - 强调文字颜色 5 2 6 4" xfId="19599"/>
    <cellStyle name="40% - 强调文字颜色 5 2 7" xfId="19600"/>
    <cellStyle name="标题 5 3 2 2 2" xfId="19601"/>
    <cellStyle name="40% - 强调文字颜色 5 2 7 2" xfId="19602"/>
    <cellStyle name="40% - 强调文字颜色 5 2 7 2 2" xfId="19603"/>
    <cellStyle name="40% - 强调文字颜色 5 2 7 3" xfId="19604"/>
    <cellStyle name="40% - 强调文字颜色 5 2 7 3 2" xfId="19605"/>
    <cellStyle name="40% - 强调文字颜色 5 2 7 4" xfId="19606"/>
    <cellStyle name="40% - 强调文字颜色 5 2 8" xfId="19607"/>
    <cellStyle name="标题 5 3 2 2 3" xfId="19608"/>
    <cellStyle name="40% - 强调文字颜色 5 2 9" xfId="19609"/>
    <cellStyle name="标题 5 3 2 2 4" xfId="19610"/>
    <cellStyle name="40% - 强调文字颜色 5 3" xfId="19611"/>
    <cellStyle name="40% - 强调文字颜色 5 3 10" xfId="19612"/>
    <cellStyle name="常规 2 3 2 9" xfId="19613"/>
    <cellStyle name="40% - 强调文字颜色 5 3 11" xfId="19614"/>
    <cellStyle name="40% - 强调文字颜色 5 3 12" xfId="19615"/>
    <cellStyle name="40% - 强调文字颜色 5 3 2" xfId="19616"/>
    <cellStyle name="40% - 强调文字颜色 5 3 2 2" xfId="19617"/>
    <cellStyle name="40% - 强调文字颜色 5 3 2 2 2 2 2" xfId="19618"/>
    <cellStyle name="强调文字颜色 4 2 5 5" xfId="19619"/>
    <cellStyle name="40% - 强调文字颜色 5 3 2 2 2 3 2" xfId="19620"/>
    <cellStyle name="40% - 强调文字颜色 5 3 2 2 2 4" xfId="19621"/>
    <cellStyle name="40% - 强调文字颜色 5 3 2 2 3 3" xfId="19622"/>
    <cellStyle name="40% - 强调文字颜色 5 3 2 2 3 3 2" xfId="19623"/>
    <cellStyle name="40% - 强调文字颜色 5 3 2 2 3 4" xfId="19624"/>
    <cellStyle name="40% - 强调文字颜色 5 3 2 2 4 3" xfId="19625"/>
    <cellStyle name="40% - 强调文字颜色 5 3 2 2 4 3 2" xfId="19626"/>
    <cellStyle name="40% - 强调文字颜色 5 3 2 3 2 2 2" xfId="19627"/>
    <cellStyle name="40% - 强调文字颜色 5 3 2 3 2 3" xfId="19628"/>
    <cellStyle name="40% - 强调文字颜色 5 3 2 3 2 3 2" xfId="19629"/>
    <cellStyle name="常规 6 2 3" xfId="19630"/>
    <cellStyle name="40% - 强调文字颜色 5 3 2 3 2 4" xfId="19631"/>
    <cellStyle name="40% - 强调文字颜色 5 3 2 3 3 2" xfId="19632"/>
    <cellStyle name="40% - 强调文字颜色 5 3 2 3 3 2 2" xfId="19633"/>
    <cellStyle name="40% - 强调文字颜色 5 3 2 3 3 3 2" xfId="19634"/>
    <cellStyle name="常规 7 2 3" xfId="19635"/>
    <cellStyle name="40% - 强调文字颜色 5 3 2 3 3 4" xfId="19636"/>
    <cellStyle name="40% - 强调文字颜色 5 3 2 3 4" xfId="19637"/>
    <cellStyle name="40% - 强调文字颜色 5 3 2 3 4 2" xfId="19638"/>
    <cellStyle name="40% - 强调文字颜色 5 3 2 3 4 2 2" xfId="19639"/>
    <cellStyle name="40% - 强调文字颜色 5 3 2 3 4 3" xfId="19640"/>
    <cellStyle name="40% - 强调文字颜色 5 3 2 3 4 3 2" xfId="19641"/>
    <cellStyle name="常规 8 2 3" xfId="19642"/>
    <cellStyle name="40% - 强调文字颜色 5 3 2 3 5" xfId="19643"/>
    <cellStyle name="40% - 强调文字颜色 5 3 2 4 2" xfId="19644"/>
    <cellStyle name="注释 4 3 2 5 3" xfId="19645"/>
    <cellStyle name="Comma0 2 2 3 3" xfId="19646"/>
    <cellStyle name="标题 7 4 2 3" xfId="19647"/>
    <cellStyle name="40% - 强调文字颜色 5 3 2 4 2 2" xfId="19648"/>
    <cellStyle name="40% - 强调文字颜色 5 3 2 4 2 2 2" xfId="19649"/>
    <cellStyle name="40% - 强调文字颜色 5 3 2 4 2 3" xfId="19650"/>
    <cellStyle name="40% - 强调文字颜色 5 3 2 4 2 3 2" xfId="19651"/>
    <cellStyle name="40% - 强调文字颜色 5 3 2 4 3 2" xfId="19652"/>
    <cellStyle name="40% - 强调文字颜色 5 3 2 4 3 2 2" xfId="19653"/>
    <cellStyle name="40% - 强调文字颜色 5 3 2 4 3 3" xfId="19654"/>
    <cellStyle name="40% - 强调文字颜色 5 3 2 4 3 3 2" xfId="19655"/>
    <cellStyle name="40% - 强调文字颜色 5 3 2 4 3 4" xfId="19656"/>
    <cellStyle name="40% - 强调文字颜色 5 3 2 4 4" xfId="19657"/>
    <cellStyle name="强调文字颜色 3 3 2 3 2 3" xfId="19658"/>
    <cellStyle name="40% - 强调文字颜色 5 3 2 4 4 2" xfId="19659"/>
    <cellStyle name="40% - 强调文字颜色 5 3 2 4 4 2 2" xfId="19660"/>
    <cellStyle name="40% - 强调文字颜色 5 3 2 4 4 3" xfId="19661"/>
    <cellStyle name="40% - 强调文字颜色 5 3 2 4 4 3 2" xfId="19662"/>
    <cellStyle name="40% - 强调文字颜色 5 3 2 4 5" xfId="19663"/>
    <cellStyle name="40% - 强调文字颜色 5 3 2 5 2" xfId="19664"/>
    <cellStyle name="好_月度合同内计量支付表2012.12(修改后2)" xfId="19665"/>
    <cellStyle name="Comma0 2 2 4 3" xfId="19666"/>
    <cellStyle name="标题 7 4 3 3" xfId="19667"/>
    <cellStyle name="40% - 强调文字颜色 5 3 2 5 2 2" xfId="19668"/>
    <cellStyle name="好_月度合同内计量支付表2012.12(修改后2) 2" xfId="19669"/>
    <cellStyle name="40% - 强调文字颜色 5 3 2 5 3" xfId="19670"/>
    <cellStyle name="Comma0 2 2 4 4" xfId="19671"/>
    <cellStyle name="强调文字颜色 3 3 2 3 3 2" xfId="19672"/>
    <cellStyle name="40% - 强调文字颜色 5 3 2 5 3 2" xfId="19673"/>
    <cellStyle name="40% - 强调文字颜色 5 3 2 5 4" xfId="19674"/>
    <cellStyle name="强调文字颜色 3 3 2 3 3 3" xfId="19675"/>
    <cellStyle name="40% - 强调文字颜色 5 3 2 6 2" xfId="19676"/>
    <cellStyle name="Comma0 2 2 5 3" xfId="19677"/>
    <cellStyle name="标题 7 4 4 3" xfId="19678"/>
    <cellStyle name="40% - 强调文字颜色 5 3 2 6 2 2" xfId="19679"/>
    <cellStyle name="40% - 强调文字颜色 5 3 2 6 3" xfId="19680"/>
    <cellStyle name="常规 4 2 2 3 3 2 2" xfId="19681"/>
    <cellStyle name="强调文字颜色 3 3 2 3 4 2" xfId="19682"/>
    <cellStyle name="40% - 强调文字颜色 5 3 2 6 3 2" xfId="19683"/>
    <cellStyle name="40% - 强调文字颜色 5 3 2 6 4" xfId="19684"/>
    <cellStyle name="强调文字颜色 3 3 2 3 4 3" xfId="19685"/>
    <cellStyle name="40% - 强调文字颜色 5 3 2 7" xfId="19686"/>
    <cellStyle name="Normal - Style1 2 2 4 2 2" xfId="19687"/>
    <cellStyle name="百分比 4 3 2 3" xfId="19688"/>
    <cellStyle name="40% - 强调文字颜色 5 3 2 7 2" xfId="19689"/>
    <cellStyle name="40% - 强调文字颜色 5 3 2 7 2 2" xfId="19690"/>
    <cellStyle name="40% - 强调文字颜色 5 3 2 7 3" xfId="19691"/>
    <cellStyle name="常规 4 2 2 3 3 3 2" xfId="19692"/>
    <cellStyle name="40% - 强调文字颜色 5 3 2 7 3 2" xfId="19693"/>
    <cellStyle name="Date 3" xfId="19694"/>
    <cellStyle name="40% - 强调文字颜色 5 3 2 7 4" xfId="19695"/>
    <cellStyle name="常规 3 5 2 2" xfId="19696"/>
    <cellStyle name="40% - 强调文字颜色 5 3 3" xfId="19697"/>
    <cellStyle name="40% - 强调文字颜色 5 3 3 2" xfId="19698"/>
    <cellStyle name="40% - 强调文字颜色 5 3 3 3" xfId="19699"/>
    <cellStyle name="40% - 强调文字颜色 5 3 3 3 3 2" xfId="19700"/>
    <cellStyle name="40% - 强调文字颜色 5 3 3 3 4" xfId="19701"/>
    <cellStyle name="40% - 强调文字颜色 5 3 3 4 2" xfId="19702"/>
    <cellStyle name="注释 4 3 3 5 3" xfId="19703"/>
    <cellStyle name="标题 7 5 2 3" xfId="19704"/>
    <cellStyle name="40% - 强调文字颜色 5 3 3 4 2 2" xfId="19705"/>
    <cellStyle name="40% - 强调文字颜色 5 3 3 4 3 2" xfId="19706"/>
    <cellStyle name="40% - 强调文字颜色 5 3 3 4 4" xfId="19707"/>
    <cellStyle name="强调文字颜色 3 3 2 4 2 3" xfId="19708"/>
    <cellStyle name="40% - 强调文字颜色 5 3 3 5" xfId="19709"/>
    <cellStyle name="40% - 强调文字颜色 5 3 4" xfId="19710"/>
    <cellStyle name="40% - 强调文字颜色 5 3 4 2" xfId="19711"/>
    <cellStyle name="40% - 强调文字颜色 5 3 4 3" xfId="19712"/>
    <cellStyle name="40% - 强调文字颜色 5 3 4 3 3 2" xfId="19713"/>
    <cellStyle name="40% - 强调文字颜色 5 3 4 3 4" xfId="19714"/>
    <cellStyle name="40% - 强调文字颜色 5 3 4 4" xfId="19715"/>
    <cellStyle name="40% - 强调文字颜色 5 3 4 4 2" xfId="19716"/>
    <cellStyle name="40% - 强调文字颜色 5 3 4 4 2 2" xfId="19717"/>
    <cellStyle name="差 3 6" xfId="19718"/>
    <cellStyle name="40% - 强调文字颜色 5 3 4 4 3 2" xfId="19719"/>
    <cellStyle name="差 4 6" xfId="19720"/>
    <cellStyle name="40% - 强调文字颜色 5 3 4 4 4" xfId="19721"/>
    <cellStyle name="40% - 强调文字颜色 5 3 4 5" xfId="19722"/>
    <cellStyle name="40% - 强调文字颜色 5 3 4 5 2 2" xfId="19723"/>
    <cellStyle name="40% - 强调文字颜色 5 3 4 5 3 2" xfId="19724"/>
    <cellStyle name="40% - 强调文字颜色 5 3 4 6" xfId="19725"/>
    <cellStyle name="40% - 强调文字颜色 5 3 5 2" xfId="19726"/>
    <cellStyle name="40% - 强调文字颜色 5 3 5 2 2" xfId="19727"/>
    <cellStyle name="40% - 强调文字颜色 5 3 5 3" xfId="19728"/>
    <cellStyle name="40% - 强调文字颜色 5 3 5 3 2" xfId="19729"/>
    <cellStyle name="Comma0 2 5 2 3" xfId="19730"/>
    <cellStyle name="40% - 强调文字颜色 5 3 5 4" xfId="19731"/>
    <cellStyle name="40% - 强调文字颜色 5 3 6" xfId="19732"/>
    <cellStyle name="40% - 强调文字颜色 5 3 6 2" xfId="19733"/>
    <cellStyle name="40% - 强调文字颜色 5 3 6 2 2" xfId="19734"/>
    <cellStyle name="40% - 强调文字颜色 5 3 6 3" xfId="19735"/>
    <cellStyle name="40% - 强调文字颜色 5 3 6 3 2" xfId="19736"/>
    <cellStyle name="40% - 强调文字颜色 5 3 6 4" xfId="19737"/>
    <cellStyle name="40% - 强调文字颜色 5 3 6 5" xfId="19738"/>
    <cellStyle name="PSDec 2 3 2" xfId="19739"/>
    <cellStyle name="40% - 强调文字颜色 5 3 7" xfId="19740"/>
    <cellStyle name="40% - 强调文字颜色 5 3 7 2" xfId="19741"/>
    <cellStyle name="40% - 强调文字颜色 5 3 7 2 2" xfId="19742"/>
    <cellStyle name="40% - 强调文字颜色 5 3 7 3 2" xfId="19743"/>
    <cellStyle name="40% - 强调文字颜色 5 3 7 4" xfId="19744"/>
    <cellStyle name="千位分隔 2 7 2 2 3" xfId="19745"/>
    <cellStyle name="40% - 强调文字颜色 5 4" xfId="19746"/>
    <cellStyle name="40% - 强调文字颜色 5 4 10" xfId="19747"/>
    <cellStyle name="标题 1 13 3 2" xfId="19748"/>
    <cellStyle name="40% - 强调文字颜色 5 4 2" xfId="19749"/>
    <cellStyle name="40% - 强调文字颜色 5 4 2 2" xfId="19750"/>
    <cellStyle name="差_20090227兰乔圣菲非展示区中轴景观二园建招标清单" xfId="19751"/>
    <cellStyle name="40% - 强调文字颜色 5 4 2 2 2" xfId="19752"/>
    <cellStyle name="注释 4 4 2 3 3" xfId="19753"/>
    <cellStyle name="标题 6 5 4" xfId="19754"/>
    <cellStyle name="汇总 14 3" xfId="19755"/>
    <cellStyle name="注释 4 2 3 7" xfId="19756"/>
    <cellStyle name="40% - 强调文字颜色 5 4 2 2 2 2" xfId="19757"/>
    <cellStyle name="汇总 14 3 2" xfId="19758"/>
    <cellStyle name="40% - 强调文字颜色 5 4 2 2 3" xfId="19759"/>
    <cellStyle name="标题 6 5 5" xfId="19760"/>
    <cellStyle name="汇总 14 4" xfId="19761"/>
    <cellStyle name="40% - 强调文字颜色 5 4 2 2 3 2" xfId="19762"/>
    <cellStyle name="汇总 14 4 2" xfId="19763"/>
    <cellStyle name="40% - 强调文字颜色 5 4 2 2 4" xfId="19764"/>
    <cellStyle name="汇总 14 5" xfId="19765"/>
    <cellStyle name="40% - 强调文字颜色 5 4 2 3" xfId="19766"/>
    <cellStyle name="40% - 强调文字颜色 5 4 2 3 2" xfId="19767"/>
    <cellStyle name="注释 4 4 2 4 3" xfId="19768"/>
    <cellStyle name="标题 6 6 4" xfId="19769"/>
    <cellStyle name="汇总 15 3" xfId="19770"/>
    <cellStyle name="40% - 强调文字颜色 5 4 2 3 2 2" xfId="19771"/>
    <cellStyle name="汇总 15 3 2" xfId="19772"/>
    <cellStyle name="40% - 强调文字颜色 5 4 2 3 3" xfId="19773"/>
    <cellStyle name="汇总 15 4" xfId="19774"/>
    <cellStyle name="40% - 强调文字颜色 5 4 2 3 3 2" xfId="19775"/>
    <cellStyle name="汇总 15 4 2" xfId="19776"/>
    <cellStyle name="40% - 强调文字颜色 5 4 2 3 4" xfId="19777"/>
    <cellStyle name="汇总 15 5" xfId="19778"/>
    <cellStyle name="40% - 强调文字颜色 5 4 2 4" xfId="19779"/>
    <cellStyle name="40% - 强调文字颜色 5 4 2 4 2" xfId="19780"/>
    <cellStyle name="标题 8 4 2 3" xfId="19781"/>
    <cellStyle name="汇总 16 3" xfId="19782"/>
    <cellStyle name="40% - 强调文字颜色 5 4 2 4 3" xfId="19783"/>
    <cellStyle name="标题 8 4 2 4" xfId="19784"/>
    <cellStyle name="汇总 16 4" xfId="19785"/>
    <cellStyle name="40% - 强调文字颜色 5 4 2 4 4" xfId="19786"/>
    <cellStyle name="汇总 16 5" xfId="19787"/>
    <cellStyle name="40% - 强调文字颜色 5 4 3 2" xfId="19788"/>
    <cellStyle name="40% - 强调文字颜色 5 4 3 2 2" xfId="19789"/>
    <cellStyle name="标题 7 5 4" xfId="19790"/>
    <cellStyle name="40% - 强调文字颜色 5 4 3 2 2 2" xfId="19791"/>
    <cellStyle name="标题 7 5 4 2" xfId="19792"/>
    <cellStyle name="40% - 强调文字颜色 5 4 3 2 3" xfId="19793"/>
    <cellStyle name="标题 7 5 5" xfId="19794"/>
    <cellStyle name="40% - 强调文字颜色 5 4 3 2 3 2" xfId="19795"/>
    <cellStyle name="标题 7 5 5 2" xfId="19796"/>
    <cellStyle name="40% - 强调文字颜色 5 4 3 2 4" xfId="19797"/>
    <cellStyle name="链接单元格 4 2" xfId="19798"/>
    <cellStyle name="40% - 强调文字颜色 5 4 3 3" xfId="19799"/>
    <cellStyle name="40% - 强调文字颜色 5 4 3 3 2" xfId="19800"/>
    <cellStyle name="40% - 强调文字颜色 5 4 3 3 2 2" xfId="19801"/>
    <cellStyle name="40% - 强调文字颜色 5 4 3 3 3" xfId="19802"/>
    <cellStyle name="40% - 强调文字颜色 5 4 3 3 3 2" xfId="19803"/>
    <cellStyle name="40% - 强调文字颜色 5 4 3 3 4" xfId="19804"/>
    <cellStyle name="常规 3 7 2 2 2 2" xfId="19805"/>
    <cellStyle name="链接单元格 5 2" xfId="19806"/>
    <cellStyle name="40% - 强调文字颜色 5 4 3 4" xfId="19807"/>
    <cellStyle name="40% - 强调文字颜色 5 4 3 4 2" xfId="19808"/>
    <cellStyle name="标题 8 5 2 3" xfId="19809"/>
    <cellStyle name="40% - 强调文字颜色 5 4 3 4 3" xfId="19810"/>
    <cellStyle name="标题 8 5 2 4" xfId="19811"/>
    <cellStyle name="40% - 强调文字颜色 5 4 3 4 4" xfId="19812"/>
    <cellStyle name="链接单元格 6 2" xfId="19813"/>
    <cellStyle name="40% - 强调文字颜色 5 4 3 5" xfId="19814"/>
    <cellStyle name="40% - 强调文字颜色 5 4 4" xfId="19815"/>
    <cellStyle name="40% - 强调文字颜色 5 4 4 2" xfId="19816"/>
    <cellStyle name="40% - 强调文字颜色 5 4 4 2 2" xfId="19817"/>
    <cellStyle name="SHADEDSTORES 3" xfId="19818"/>
    <cellStyle name="标题 8 5 4" xfId="19819"/>
    <cellStyle name="40% - 强调文字颜色 5 4 4 2 2 2" xfId="19820"/>
    <cellStyle name="标题 7 9 3" xfId="19821"/>
    <cellStyle name="40% - 强调文字颜色 5 4 4 2 3" xfId="19822"/>
    <cellStyle name="标题 8 5 5" xfId="19823"/>
    <cellStyle name="40% - 强调文字颜色 5 4 4 2 3 2" xfId="19824"/>
    <cellStyle name="40% - 强调文字颜色 5 4 4 2 4" xfId="19825"/>
    <cellStyle name="40% - 强调文字颜色 5 4 4 3" xfId="19826"/>
    <cellStyle name="40% - 强调文字颜色 5 4 4 3 2" xfId="19827"/>
    <cellStyle name="40% - 强调文字颜色 5 4 4 3 2 2" xfId="19828"/>
    <cellStyle name="40% - 强调文字颜色 5 4 4 3 3" xfId="19829"/>
    <cellStyle name="40% - 强调文字颜色 5 4 4 3 3 2" xfId="19830"/>
    <cellStyle name="40% - 强调文字颜色 5 4 4 3 4" xfId="19831"/>
    <cellStyle name="40% - 强调文字颜色 5 4 4 4" xfId="19832"/>
    <cellStyle name="40% - 强调文字颜色 5 4 4 4 2" xfId="19833"/>
    <cellStyle name="计算 2 13" xfId="19834"/>
    <cellStyle name="40% - 强调文字颜色 5 4 4 4 3" xfId="19835"/>
    <cellStyle name="计算 2 14" xfId="19836"/>
    <cellStyle name="40% - 强调文字颜色 5 4 4 4 4" xfId="19837"/>
    <cellStyle name="40% - 强调文字颜色 5 4 4 5" xfId="19838"/>
    <cellStyle name="40% - 强调文字颜色 5 4 5" xfId="19839"/>
    <cellStyle name="40% - 强调文字颜色 6 13 2 2" xfId="19840"/>
    <cellStyle name="40% - 强调文字颜色 5 4 5 2" xfId="19841"/>
    <cellStyle name="40% - 强调文字颜色 6 13 2 2 2" xfId="19842"/>
    <cellStyle name="40% - 强调文字颜色 5 4 5 2 2" xfId="19843"/>
    <cellStyle name="40% - 强调文字颜色 5 4 5 2 2 2" xfId="19844"/>
    <cellStyle name="40% - 强调文字颜色 5 4 5 2 3" xfId="19845"/>
    <cellStyle name="40% - 强调文字颜色 5 4 5 2 3 2" xfId="19846"/>
    <cellStyle name="40% - 强调文字颜色 5 4 5 2 4" xfId="19847"/>
    <cellStyle name="40% - 强调文字颜色 5 4 5 3" xfId="19848"/>
    <cellStyle name="40% - 强调文字颜色 5 4 5 3 2" xfId="19849"/>
    <cellStyle name="40% - 强调文字颜色 5 4 5 3 2 2" xfId="19850"/>
    <cellStyle name="40% - 强调文字颜色 5 4 5 3 3" xfId="19851"/>
    <cellStyle name="40% - 强调文字颜色 5 4 5 3 3 2" xfId="19852"/>
    <cellStyle name="差_承包商申请表" xfId="19853"/>
    <cellStyle name="40% - 强调文字颜色 5 4 5 3 4" xfId="19854"/>
    <cellStyle name="40% - 强调文字颜色 5 4 5 4" xfId="19855"/>
    <cellStyle name="40% - 强调文字颜色 5 4 5 4 2" xfId="19856"/>
    <cellStyle name="40% - 强调文字颜色 5 4 5 4 3" xfId="19857"/>
    <cellStyle name="40% - 强调文字颜色 5 4 5 4 3 2" xfId="19858"/>
    <cellStyle name="千位分隔 2 3 7" xfId="19859"/>
    <cellStyle name="40% - 强调文字颜色 5 4 5 4 4" xfId="19860"/>
    <cellStyle name="40% - 强调文字颜色 5 4 5 5" xfId="19861"/>
    <cellStyle name="PSDec 3 2 2" xfId="19862"/>
    <cellStyle name="40% - 强调文字颜色 5 4 5 5 2" xfId="19863"/>
    <cellStyle name="40% - 强调文字颜色 5 4 5 5 2 2" xfId="19864"/>
    <cellStyle name="千位分隔 3 2 7" xfId="19865"/>
    <cellStyle name="40% - 强调文字颜色 5 4 5 5 3 2" xfId="19866"/>
    <cellStyle name="千位分隔 3 3 7" xfId="19867"/>
    <cellStyle name="40% - 强调文字颜色 5 4 5 5 4" xfId="19868"/>
    <cellStyle name="40% - 强调文字颜色 5 4 5 6" xfId="19869"/>
    <cellStyle name="PSDec 3 2 3" xfId="19870"/>
    <cellStyle name="40% - 强调文字颜色 5 4 6" xfId="19871"/>
    <cellStyle name="40% - 强调文字颜色 6 13 2 3" xfId="19872"/>
    <cellStyle name="40% - 强调文字颜色 5 4 6 2" xfId="19873"/>
    <cellStyle name="40% - 强调文字颜色 6 13 2 3 2" xfId="19874"/>
    <cellStyle name="40% - 强调文字颜色 5 4 6 2 2" xfId="19875"/>
    <cellStyle name="40% - 强调文字颜色 5 4 6 3" xfId="19876"/>
    <cellStyle name="40% - 强调文字颜色 5 4 6 3 2" xfId="19877"/>
    <cellStyle name="40% - 强调文字颜色 5 4 7" xfId="19878"/>
    <cellStyle name="40% - 强调文字颜色 6 13 2 4" xfId="19879"/>
    <cellStyle name="40% - 强调文字颜色 5 4 7 2" xfId="19880"/>
    <cellStyle name="40% - 强调文字颜色 5 4 7 2 2" xfId="19881"/>
    <cellStyle name="40% - 强调文字颜色 5 4 7 3 2" xfId="19882"/>
    <cellStyle name="40% - 强调文字颜色 5 4 8 2 2" xfId="19883"/>
    <cellStyle name="40% - 强调文字颜色 5 4 8 3" xfId="19884"/>
    <cellStyle name="40% - 强调文字颜色 5 4 8 3 2" xfId="19885"/>
    <cellStyle name="40% - 强调文字颜色 5 4 9" xfId="19886"/>
    <cellStyle name="强调文字颜色 4 8 2 2" xfId="19887"/>
    <cellStyle name="40% - 强调文字颜色 5 4 9 2" xfId="19888"/>
    <cellStyle name="强调文字颜色 4 8 2 2 2" xfId="19889"/>
    <cellStyle name="40% - 强调文字颜色 5 4 9 2 2" xfId="19890"/>
    <cellStyle name="40% - 强调文字颜色 5 4 9 3" xfId="19891"/>
    <cellStyle name="强调文字颜色 4 8 2 2 3" xfId="19892"/>
    <cellStyle name="40% - 强调文字颜色 5 4 9 3 2" xfId="19893"/>
    <cellStyle name="40% - 强调文字颜色 5 5 2" xfId="19894"/>
    <cellStyle name="40% - 强调文字颜色 5 5 2 2" xfId="19895"/>
    <cellStyle name="40% - 强调文字颜色 5 5 2 2 2" xfId="19896"/>
    <cellStyle name="注释 4 5 2 3 3" xfId="19897"/>
    <cellStyle name="常规 10 3 2 5" xfId="19898"/>
    <cellStyle name="注释 5 2 3 7" xfId="19899"/>
    <cellStyle name="40% - 强调文字颜色 5 5 2 2 2 2" xfId="19900"/>
    <cellStyle name="40% - 强调文字颜色 5 5 2 2 3" xfId="19901"/>
    <cellStyle name="40% - 强调文字颜色 5 5 2 2 3 2" xfId="19902"/>
    <cellStyle name="40% - 强调文字颜色 5 5 2 2 4" xfId="19903"/>
    <cellStyle name="40% - 强调文字颜色 5 5 2 3" xfId="19904"/>
    <cellStyle name="40% - 强调文字颜色 5 5 2 3 2" xfId="19905"/>
    <cellStyle name="注释 4 5 2 4 3" xfId="19906"/>
    <cellStyle name="常规 10 3 3 5" xfId="19907"/>
    <cellStyle name="40% - 强调文字颜色 5 5 2 3 2 2" xfId="19908"/>
    <cellStyle name="40% - 强调文字颜色 5 5 2 3 3" xfId="19909"/>
    <cellStyle name="40% - 强调文字颜色 5 5 2 3 3 2" xfId="19910"/>
    <cellStyle name="40% - 强调文字颜色 5 5 2 3 4" xfId="19911"/>
    <cellStyle name="40% - 强调文字颜色 5 5 2 4 4" xfId="19912"/>
    <cellStyle name="40% - 强调文字颜色 5 5 2 5 2" xfId="19913"/>
    <cellStyle name="40% - 强调文字颜色 5 5 2 5 3" xfId="19914"/>
    <cellStyle name="40% - 强调文字颜色 5 5 2 5 4" xfId="19915"/>
    <cellStyle name="40% - 强调文字颜色 5 5 3" xfId="19916"/>
    <cellStyle name="60% - 强调文字颜色 5 15 2 2" xfId="19917"/>
    <cellStyle name="40% - 强调文字颜色 5 5 3 2" xfId="19918"/>
    <cellStyle name="40% - 强调文字颜色 5 5 3 2 2" xfId="19919"/>
    <cellStyle name="常规 10 4 2 5" xfId="19920"/>
    <cellStyle name="输入 15 6" xfId="19921"/>
    <cellStyle name="注释 5 3 3 7" xfId="19922"/>
    <cellStyle name="40% - 强调文字颜色 5 5 3 3" xfId="19923"/>
    <cellStyle name="40% - 强调文字颜色 5 5 3 3 2" xfId="19924"/>
    <cellStyle name="40% - 强调文字颜色 5 5 3 4" xfId="19925"/>
    <cellStyle name="40% - 强调文字颜色 5 5 4" xfId="19926"/>
    <cellStyle name="60% - 强调文字颜色 5 15 2 3" xfId="19927"/>
    <cellStyle name="40% - 强调文字颜色 5 5 4 2" xfId="19928"/>
    <cellStyle name="40% - 强调文字颜色 5 5 4 2 2" xfId="19929"/>
    <cellStyle name="常规 10 5 2 5" xfId="19930"/>
    <cellStyle name="40% - 强调文字颜色 5 5 4 3" xfId="19931"/>
    <cellStyle name="40% - 强调文字颜色 5 5 4 3 2" xfId="19932"/>
    <cellStyle name="40% - 强调文字颜色 5 5 4 4" xfId="19933"/>
    <cellStyle name="40% - 强调文字颜色 5 5 5" xfId="19934"/>
    <cellStyle name="40% - 强调文字颜色 6 13 3 2" xfId="19935"/>
    <cellStyle name="40% - 强调文字颜色 5 5 5 2" xfId="19936"/>
    <cellStyle name="40% - 强调文字颜色 6 13 3 2 2" xfId="19937"/>
    <cellStyle name="40% - 强调文字颜色 5 5 5 2 2" xfId="19938"/>
    <cellStyle name="40% - 强调文字颜色 5 5 5 3 2" xfId="19939"/>
    <cellStyle name="40% - 强调文字颜色 5 5 5 4" xfId="19940"/>
    <cellStyle name="40% - 强调文字颜色 5 5 6" xfId="19941"/>
    <cellStyle name="40% - 强调文字颜色 6 13 3 3" xfId="19942"/>
    <cellStyle name="40% - 强调文字颜色 5 6" xfId="19943"/>
    <cellStyle name="40% - 强调文字颜色 5 6 3 2" xfId="19944"/>
    <cellStyle name="40% - 强调文字颜色 5 6 3 2 2" xfId="19945"/>
    <cellStyle name="40% - 强调文字颜色 5 6 3 3" xfId="19946"/>
    <cellStyle name="40% - 强调文字颜色 5 6 3 3 2" xfId="19947"/>
    <cellStyle name="40% - 强调文字颜色 5 6 3 4" xfId="19948"/>
    <cellStyle name="40% - 强调文字颜色 5 6 4 2 2" xfId="19949"/>
    <cellStyle name="40% - 强调文字颜色 5 6 4 3" xfId="19950"/>
    <cellStyle name="常规 2 2 2 2 2 2 2 3" xfId="19951"/>
    <cellStyle name="40% - 强调文字颜色 5 6 4 3 2" xfId="19952"/>
    <cellStyle name="40% - 强调文字颜色 5 6 4 4" xfId="19953"/>
    <cellStyle name="40% - 强调文字颜色 5 6 5" xfId="19954"/>
    <cellStyle name="40% - 强调文字颜色 6 13 4 2" xfId="19955"/>
    <cellStyle name="常规 2 2 2 2 2 2 3" xfId="19956"/>
    <cellStyle name="40% - 强调文字颜色 5 6 5 2" xfId="19957"/>
    <cellStyle name="40% - 强调文字颜色 6 13 4 2 2" xfId="19958"/>
    <cellStyle name="40% - 强调文字颜色 5 6 5 2 2" xfId="19959"/>
    <cellStyle name="40% - 强调文字颜色 5 6 5 3 2" xfId="19960"/>
    <cellStyle name="40% - 强调文字颜色 5 6 5 4" xfId="19961"/>
    <cellStyle name="差_江门市消防中心幕墙预算书" xfId="19962"/>
    <cellStyle name="40% - 强调文字颜色 5 7 2" xfId="19963"/>
    <cellStyle name="40% - 强调文字颜色 5 7 2 2" xfId="19964"/>
    <cellStyle name="40% - 强调文字颜色 5 7 2 2 2" xfId="19965"/>
    <cellStyle name="强调文字颜色 2 10 5" xfId="19966"/>
    <cellStyle name="常规 12 3 2 5" xfId="19967"/>
    <cellStyle name="40% - 强调文字颜色 5 7 2 3" xfId="19968"/>
    <cellStyle name="40% - 强调文字颜色 5 7 2 3 2" xfId="19969"/>
    <cellStyle name="强调文字颜色 2 11 5" xfId="19970"/>
    <cellStyle name="40% - 强调文字颜色 5 7 3" xfId="19971"/>
    <cellStyle name="60% - 强调文字颜色 5 15 4 2" xfId="19972"/>
    <cellStyle name="40% - 强调文字颜色 5 7 3 2" xfId="19973"/>
    <cellStyle name="40% - 强调文字颜色 5 7 3 2 2" xfId="19974"/>
    <cellStyle name="40% - 强调文字颜色 5 7 3 3" xfId="19975"/>
    <cellStyle name="40% - 强调文字颜色 5 7 3 3 2" xfId="19976"/>
    <cellStyle name="40% - 强调文字颜色 5 7 3 4" xfId="19977"/>
    <cellStyle name="常规 3 3 3 2 5 2" xfId="19978"/>
    <cellStyle name="40% - 强调文字颜色 5 7 4" xfId="19979"/>
    <cellStyle name="60% - 强调文字颜色 5 15 4 3" xfId="19980"/>
    <cellStyle name="常规 2 2 2 2 2 3 2" xfId="19981"/>
    <cellStyle name="40% - 强调文字颜色 5 7 4 2" xfId="19982"/>
    <cellStyle name="常规 2 2 2 2 2 3 2 2" xfId="19983"/>
    <cellStyle name="40% - 强调文字颜色 5 7 4 2 2" xfId="19984"/>
    <cellStyle name="40% - 强调文字颜色 5 7 4 3" xfId="19985"/>
    <cellStyle name="常规 2 2 2 2 2 3 2 3" xfId="19986"/>
    <cellStyle name="40% - 强调文字颜色 5 7 4 3 2" xfId="19987"/>
    <cellStyle name="40% - 强调文字颜色 5 7 4 4" xfId="19988"/>
    <cellStyle name="40% - 强调文字颜色 5 7 5" xfId="19989"/>
    <cellStyle name="40% - 强调文字颜色 6 13 5 2" xfId="19990"/>
    <cellStyle name="常规 2 2 2 2 2 3 3" xfId="19991"/>
    <cellStyle name="40% - 强调文字颜色 5 7 5 2" xfId="19992"/>
    <cellStyle name="40% - 强调文字颜色 6 13 5 2 2" xfId="19993"/>
    <cellStyle name="40% - 强调文字颜色 5 7 5 2 2" xfId="19994"/>
    <cellStyle name="40% - 强调文字颜色 5 7 5 3 2" xfId="19995"/>
    <cellStyle name="40% - 强调文字颜色 5 7 6" xfId="19996"/>
    <cellStyle name="40% - 强调文字颜色 6 13 5 3" xfId="19997"/>
    <cellStyle name="常规 2 2 2 2 2 3 4" xfId="19998"/>
    <cellStyle name="40% - 强调文字颜色 5 8" xfId="19999"/>
    <cellStyle name="40% - 强调文字颜色 5 8 2" xfId="20000"/>
    <cellStyle name="40% - 强调文字颜色 5 8 2 2" xfId="20001"/>
    <cellStyle name="40% - 强调文字颜色 5 8 2 2 2" xfId="20002"/>
    <cellStyle name="40% - 强调文字颜色 6 15 4 3" xfId="20003"/>
    <cellStyle name="常规 17 6" xfId="20004"/>
    <cellStyle name="常规 22 6" xfId="20005"/>
    <cellStyle name="40% - 强调文字颜色 5 8 2 3" xfId="20006"/>
    <cellStyle name="40% - 强调文字颜色 5 8 2 3 2" xfId="20007"/>
    <cellStyle name="40% - 强调文字颜色 6 15 5 3" xfId="20008"/>
    <cellStyle name="常规 18 6" xfId="20009"/>
    <cellStyle name="常规 23 6" xfId="20010"/>
    <cellStyle name="40% - 强调文字颜色 5 8 3" xfId="20011"/>
    <cellStyle name="60% - 强调文字颜色 5 15 5 2" xfId="20012"/>
    <cellStyle name="40% - 强调文字颜色 5 8 3 2" xfId="20013"/>
    <cellStyle name="40% - 强调文字颜色 5 8 3 2 2" xfId="20014"/>
    <cellStyle name="40% - 强调文字颜色 6 16 4 3" xfId="20015"/>
    <cellStyle name="40% - 强调文字颜色 5 8 3 3" xfId="20016"/>
    <cellStyle name="40% - 强调文字颜色 5 8 3 3 2" xfId="20017"/>
    <cellStyle name="40% - 强调文字颜色 6 16 5 3" xfId="20018"/>
    <cellStyle name="40% - 强调文字颜色 5 8 3 4" xfId="20019"/>
    <cellStyle name="40% - 强调文字颜色 5 8 4" xfId="20020"/>
    <cellStyle name="60% - 强调文字颜色 5 15 5 3" xfId="20021"/>
    <cellStyle name="常规 2 2 2 2 2 4 2" xfId="20022"/>
    <cellStyle name="40% - 强调文字颜色 5 8 4 2" xfId="20023"/>
    <cellStyle name="差_附件一：珠江新城D3-7项目导向标识牌制作、安装工程（2014-1-13发李工）" xfId="20024"/>
    <cellStyle name="常规 2 2 2 2 2 4 2 2" xfId="20025"/>
    <cellStyle name="40% - 强调文字颜色 5 8 4 2 2" xfId="20026"/>
    <cellStyle name="40% - 强调文字颜色 6 17 4 3" xfId="20027"/>
    <cellStyle name="差_附件一：珠江新城D3-7项目导向标识牌制作、安装工程（2014-1-13发李工） 2" xfId="20028"/>
    <cellStyle name="40% - 强调文字颜色 5 8 4 3" xfId="20029"/>
    <cellStyle name="常规 2 2 2 2 2 4 2 3" xfId="20030"/>
    <cellStyle name="40% - 强调文字颜色 5 8 4 3 2" xfId="20031"/>
    <cellStyle name="40% - 强调文字颜色 6 17 5 3" xfId="20032"/>
    <cellStyle name="40% - 强调文字颜色 5 8 4 4" xfId="20033"/>
    <cellStyle name="40% - 强调文字颜色 5 8 5" xfId="20034"/>
    <cellStyle name="常规 2 2 2 2 2 4 3" xfId="20035"/>
    <cellStyle name="40% - 强调文字颜色 5 8 5 2" xfId="20036"/>
    <cellStyle name="40% - 强调文字颜色 5 8 5 2 2" xfId="20037"/>
    <cellStyle name="40% - 强调文字颜色 5 8 5 3 2" xfId="20038"/>
    <cellStyle name="40% - 强调文字颜色 5 8 6" xfId="20039"/>
    <cellStyle name="常规 2 2 2 2 2 4 4" xfId="20040"/>
    <cellStyle name="40% - 强调文字颜色 5 9" xfId="20041"/>
    <cellStyle name="40% - 强调文字颜色 5 9 2" xfId="20042"/>
    <cellStyle name="40% - 强调文字颜色 5 9 2 2" xfId="20043"/>
    <cellStyle name="40% - 强调文字颜色 5 9 2 2 2" xfId="20044"/>
    <cellStyle name="常规 5 3 2 2 4 3" xfId="20045"/>
    <cellStyle name="40% - 强调文字颜色 5 9 2 3" xfId="20046"/>
    <cellStyle name="40% - 强调文字颜色 5 9 2 3 2" xfId="20047"/>
    <cellStyle name="常规 5 3 2 2 5 3" xfId="20048"/>
    <cellStyle name="40% - 强调文字颜色 5 9 2 4" xfId="20049"/>
    <cellStyle name="40% - 强调文字颜色 5 9 3" xfId="20050"/>
    <cellStyle name="40% - 强调文字颜色 5 9 3 2" xfId="20051"/>
    <cellStyle name="40% - 强调文字颜色 5 9 3 2 2" xfId="20052"/>
    <cellStyle name="40% - 强调文字颜色 5 9 3 3" xfId="20053"/>
    <cellStyle name="40% - 强调文字颜色 5 9 3 3 2" xfId="20054"/>
    <cellStyle name="40% - 强调文字颜色 5 9 3 4" xfId="20055"/>
    <cellStyle name="40% - 强调文字颜色 5 9 4" xfId="20056"/>
    <cellStyle name="常规 2 2 2 2 2 5 2" xfId="20057"/>
    <cellStyle name="40% - 强调文字颜色 5 9 4 2" xfId="20058"/>
    <cellStyle name="常规 8 2 2 7" xfId="20059"/>
    <cellStyle name="40% - 强调文字颜色 5 9 4 2 2" xfId="20060"/>
    <cellStyle name="常规 8 2 2 7 2" xfId="20061"/>
    <cellStyle name="40% - 强调文字颜色 5 9 4 3" xfId="20062"/>
    <cellStyle name="常规 8 2 2 8" xfId="20063"/>
    <cellStyle name="40% - 强调文字颜色 5 9 4 3 2" xfId="20064"/>
    <cellStyle name="40% - 强调文字颜色 5 9 4 4" xfId="20065"/>
    <cellStyle name="常规 8 2 2 9" xfId="20066"/>
    <cellStyle name="40% - 强调文字颜色 5 9 5" xfId="20067"/>
    <cellStyle name="常规 2 2 2 2 2 5 3" xfId="20068"/>
    <cellStyle name="40% - 强调文字颜色 5 9 5 2" xfId="20069"/>
    <cellStyle name="40% - 强调文字颜色 5 9 5 2 2" xfId="20070"/>
    <cellStyle name="40% - 强调文字颜色 5 9 5 4" xfId="20071"/>
    <cellStyle name="40% - 强调文字颜色 5 9 6" xfId="20072"/>
    <cellStyle name="40% - 强调文字颜色 6 10" xfId="20073"/>
    <cellStyle name="PSChar 2 3 4" xfId="20074"/>
    <cellStyle name="40% - 强调文字颜色 6 10 2" xfId="20075"/>
    <cellStyle name="40% - 强调文字颜色 6 10 3" xfId="20076"/>
    <cellStyle name="常规 2 8 5 2" xfId="20077"/>
    <cellStyle name="40% - 强调文字颜色 6 10 4" xfId="20078"/>
    <cellStyle name="常规 2 8 5 3" xfId="20079"/>
    <cellStyle name="40% - 强调文字颜色 6 10 5 3 2" xfId="20080"/>
    <cellStyle name="强调文字颜色 6 11 5 2" xfId="20081"/>
    <cellStyle name="40% - 强调文字颜色 6 10 6" xfId="20082"/>
    <cellStyle name="40% - 强调文字颜色 6 11" xfId="20083"/>
    <cellStyle name="40% - 强调文字颜色 6 11 2" xfId="20084"/>
    <cellStyle name="40% - 强调文字颜色 6 11 3" xfId="20085"/>
    <cellStyle name="40% - 强调文字颜色 6 11 4" xfId="20086"/>
    <cellStyle name="40% - 强调文字颜色 6 11 5 3 2" xfId="20087"/>
    <cellStyle name="40% - 强调文字颜色 6 12" xfId="20088"/>
    <cellStyle name="40% - 强调文字颜色 6 12 2" xfId="20089"/>
    <cellStyle name="40% - 强调文字颜色 6 12 3" xfId="20090"/>
    <cellStyle name="40% - 强调文字颜色 6 12 3 3 2" xfId="20091"/>
    <cellStyle name="40% - 强调文字颜色 6 12 3 4" xfId="20092"/>
    <cellStyle name="40% - 强调文字颜色 6 12 4" xfId="20093"/>
    <cellStyle name="40% - 强调文字颜色 6 12 4 3 2" xfId="20094"/>
    <cellStyle name="40% - 强调文字颜色 6 12 5 3 2" xfId="20095"/>
    <cellStyle name="40% - 强调文字颜色 6 12 5 4" xfId="20096"/>
    <cellStyle name="60% - 强调文字颜色 4 4 4 2 2" xfId="20097"/>
    <cellStyle name="40% - 强调文字颜色 6 13 3" xfId="20098"/>
    <cellStyle name="40% - 强调文字颜色 6 13 3 3 2" xfId="20099"/>
    <cellStyle name="40% - 强调文字颜色 6 13 3 4" xfId="20100"/>
    <cellStyle name="40% - 强调文字颜色 6 13 4 3 2" xfId="20101"/>
    <cellStyle name="40% - 强调文字颜色 6 13 4 4" xfId="20102"/>
    <cellStyle name="常规 2 2 2 2 2 2 5" xfId="20103"/>
    <cellStyle name="40% - 强调文字颜色 6 13 5" xfId="20104"/>
    <cellStyle name="40% - 强调文字颜色 6 13 5 3 2" xfId="20105"/>
    <cellStyle name="40% - 强调文字颜色 6 13 5 4" xfId="20106"/>
    <cellStyle name="60% - 强调文字颜色 4 4 5 2 2" xfId="20107"/>
    <cellStyle name="40% - 强调文字颜色 6 14" xfId="20108"/>
    <cellStyle name="40% - 强调文字颜色 6 14 2" xfId="20109"/>
    <cellStyle name="40% - 强调文字颜色 6 14 2 2" xfId="20110"/>
    <cellStyle name="40% - 强调文字颜色 6 4 5" xfId="20111"/>
    <cellStyle name="40% - 强调文字颜色 6 4 5 2" xfId="20112"/>
    <cellStyle name="40% - 强调文字颜色 6 14 2 2 2" xfId="20113"/>
    <cellStyle name="常规 6 6 4" xfId="20114"/>
    <cellStyle name="40% - 强调文字颜色 6 14 2 3" xfId="20115"/>
    <cellStyle name="40% - 强调文字颜色 6 4 6" xfId="20116"/>
    <cellStyle name="40% - 强调文字颜色 6 4 6 2" xfId="20117"/>
    <cellStyle name="40% - 强调文字颜色 6 14 2 3 2" xfId="20118"/>
    <cellStyle name="常规 6 7 4" xfId="20119"/>
    <cellStyle name="40% - 强调文字颜色 6 14 2 4" xfId="20120"/>
    <cellStyle name="40% - 强调文字颜色 6 4 7" xfId="20121"/>
    <cellStyle name="40% - 强调文字颜色 6 14 3" xfId="20122"/>
    <cellStyle name="40% - 强调文字颜色 6 14 3 2" xfId="20123"/>
    <cellStyle name="40% - 强调文字颜色 6 5 5" xfId="20124"/>
    <cellStyle name="40% - 强调文字颜色 6 5 5 2" xfId="20125"/>
    <cellStyle name="40% - 强调文字颜色 6 14 3 2 2" xfId="20126"/>
    <cellStyle name="常规 7 6 4" xfId="20127"/>
    <cellStyle name="40% - 强调文字颜色 6 14 3 3" xfId="20128"/>
    <cellStyle name="40% - 强调文字颜色 6 5 6" xfId="20129"/>
    <cellStyle name="40% - 强调文字颜色 6 14 3 3 2" xfId="20130"/>
    <cellStyle name="常规 7 7 4" xfId="20131"/>
    <cellStyle name="40% - 强调文字颜色 6 14 3 4" xfId="20132"/>
    <cellStyle name="40% - 强调文字颜色 6 14 4" xfId="20133"/>
    <cellStyle name="40% - 强调文字颜色 6 6 5" xfId="20134"/>
    <cellStyle name="常规 13 2 2 4" xfId="20135"/>
    <cellStyle name="40% - 强调文字颜色 6 14 4 2" xfId="20136"/>
    <cellStyle name="常规 2 2 2 2 3 2 3" xfId="20137"/>
    <cellStyle name="40% - 强调文字颜色 6 6 5 2" xfId="20138"/>
    <cellStyle name="40% - 强调文字颜色 6 14 4 2 2" xfId="20139"/>
    <cellStyle name="常规 8 6 4" xfId="20140"/>
    <cellStyle name="40% - 强调文字颜色 6 6 6" xfId="20141"/>
    <cellStyle name="常规 13 2 2 5" xfId="20142"/>
    <cellStyle name="40% - 强调文字颜色 6 14 4 3" xfId="20143"/>
    <cellStyle name="常规 2 2 2 2 3 2 4" xfId="20144"/>
    <cellStyle name="40% - 强调文字颜色 6 14 4 3 2" xfId="20145"/>
    <cellStyle name="常规 8 7 4" xfId="20146"/>
    <cellStyle name="40% - 强调文字颜色 6 14 4 4" xfId="20147"/>
    <cellStyle name="40% - 强调文字颜色 6 14 5" xfId="20148"/>
    <cellStyle name="40% - 强调文字颜色 6 14 5 2" xfId="20149"/>
    <cellStyle name="40% - 强调文字颜色 6 7 5" xfId="20150"/>
    <cellStyle name="40% - 强调文字颜色 6 7 5 2" xfId="20151"/>
    <cellStyle name="60% - 强调文字颜色 1 19 3" xfId="20152"/>
    <cellStyle name="40% - 强调文字颜色 6 14 5 2 2" xfId="20153"/>
    <cellStyle name="常规 9 6 4" xfId="20154"/>
    <cellStyle name="40% - 强调文字颜色 6 14 5 3" xfId="20155"/>
    <cellStyle name="40% - 强调文字颜色 6 7 6" xfId="20156"/>
    <cellStyle name="40% - 强调文字颜色 6 14 5 3 2" xfId="20157"/>
    <cellStyle name="40% - 强调文字颜色 6 14 5 4" xfId="20158"/>
    <cellStyle name="40% - 强调文字颜色 6 14 6" xfId="20159"/>
    <cellStyle name="40% - 强调文字颜色 6 15" xfId="20160"/>
    <cellStyle name="40% - 强调文字颜色 6 20" xfId="20161"/>
    <cellStyle name="40% - 强调文字颜色 6 15 2" xfId="20162"/>
    <cellStyle name="40% - 强调文字颜色 6 15 2 2" xfId="20163"/>
    <cellStyle name="百分比 2 9" xfId="20164"/>
    <cellStyle name="常规 15 5" xfId="20165"/>
    <cellStyle name="常规 20 5" xfId="20166"/>
    <cellStyle name="40% - 强调文字颜色 6 15 2 2 2" xfId="20167"/>
    <cellStyle name="常规 15 5 2" xfId="20168"/>
    <cellStyle name="常规 20 5 2" xfId="20169"/>
    <cellStyle name="40% - 强调文字颜色 6 15 2 3 2" xfId="20170"/>
    <cellStyle name="常规 15 6 2" xfId="20171"/>
    <cellStyle name="40% - 强调文字颜色 6 15 2 4" xfId="20172"/>
    <cellStyle name="常规 15 7" xfId="20173"/>
    <cellStyle name="常规 20 7" xfId="20174"/>
    <cellStyle name="40% - 强调文字颜色 6 15 3" xfId="20175"/>
    <cellStyle name="注释 4 8 2 2" xfId="20176"/>
    <cellStyle name="40% - 强调文字颜色 6 15 3 2" xfId="20177"/>
    <cellStyle name="百分比 3 9" xfId="20178"/>
    <cellStyle name="常规 16 5" xfId="20179"/>
    <cellStyle name="常规 21 5" xfId="20180"/>
    <cellStyle name="注释 8 2 2 6" xfId="20181"/>
    <cellStyle name="40% - 强调文字颜色 6 15 3 2 2" xfId="20182"/>
    <cellStyle name="常规 16 5 2" xfId="20183"/>
    <cellStyle name="常规 21 5 2" xfId="20184"/>
    <cellStyle name="40% - 强调文字颜色 6 15 3 3" xfId="20185"/>
    <cellStyle name="常规 16 6" xfId="20186"/>
    <cellStyle name="常规 21 6" xfId="20187"/>
    <cellStyle name="40% - 强调文字颜色 6 15 3 3 2" xfId="20188"/>
    <cellStyle name="40% - 强调文字颜色 6 15 3 4" xfId="20189"/>
    <cellStyle name="常规 16 7" xfId="20190"/>
    <cellStyle name="常规 21 7" xfId="20191"/>
    <cellStyle name="40% - 强调文字颜色 6 15 4" xfId="20192"/>
    <cellStyle name="40% - 强调文字颜色 6 15 4 2" xfId="20193"/>
    <cellStyle name="常规 2 2 2 2 4 2 3" xfId="20194"/>
    <cellStyle name="常规 17 5" xfId="20195"/>
    <cellStyle name="常规 22 5" xfId="20196"/>
    <cellStyle name="40% - 强调文字颜色 6 15 4 2 2" xfId="20197"/>
    <cellStyle name="常规 17 5 2" xfId="20198"/>
    <cellStyle name="常规 22 5 2" xfId="20199"/>
    <cellStyle name="40% - 强调文字颜色 6 15 4 3 2" xfId="20200"/>
    <cellStyle name="常规 17 6 2" xfId="20201"/>
    <cellStyle name="40% - 强调文字颜色 6 15 4 4" xfId="20202"/>
    <cellStyle name="常规 17 7" xfId="20203"/>
    <cellStyle name="常规 22 7" xfId="20204"/>
    <cellStyle name="40% - 强调文字颜色 6 15 5" xfId="20205"/>
    <cellStyle name="40% - 强调文字颜色 6 15 5 2" xfId="20206"/>
    <cellStyle name="常规 18 5" xfId="20207"/>
    <cellStyle name="常规 23 5" xfId="20208"/>
    <cellStyle name="40% - 强调文字颜色 6 15 5 2 2" xfId="20209"/>
    <cellStyle name="60% - 强调文字颜色 6 19 3" xfId="20210"/>
    <cellStyle name="常规 18 5 2" xfId="20211"/>
    <cellStyle name="常规 23 5 2" xfId="20212"/>
    <cellStyle name="40% - 强调文字颜色 6 15 5 3 2" xfId="20213"/>
    <cellStyle name="常规 18 6 2" xfId="20214"/>
    <cellStyle name="40% - 强调文字颜色 6 15 5 4" xfId="20215"/>
    <cellStyle name="Comma,1 2 2 2" xfId="20216"/>
    <cellStyle name="常规 18 7" xfId="20217"/>
    <cellStyle name="40% - 强调文字颜色 6 15 6" xfId="20218"/>
    <cellStyle name="40% - 强调文字颜色 6 16" xfId="20219"/>
    <cellStyle name="40% - 强调文字颜色 6 16 2" xfId="20220"/>
    <cellStyle name="40% - 强调文字颜色 6 16 2 2" xfId="20221"/>
    <cellStyle name="40% - 强调文字颜色 6 16 2 2 2" xfId="20222"/>
    <cellStyle name="40% - 强调文字颜色 6 16 2 3 2" xfId="20223"/>
    <cellStyle name="40% - 强调文字颜色 6 16 2 4" xfId="20224"/>
    <cellStyle name="40% - 强调文字颜色 6 16 3" xfId="20225"/>
    <cellStyle name="40% - 强调文字颜色 6 16 3 2" xfId="20226"/>
    <cellStyle name="40% - 强调文字颜色 6 16 3 2 2" xfId="20227"/>
    <cellStyle name="警告文本 4 4" xfId="20228"/>
    <cellStyle name="40% - 强调文字颜色 6 16 3 3" xfId="20229"/>
    <cellStyle name="40% - 强调文字颜色 6 16 3 3 2" xfId="20230"/>
    <cellStyle name="警告文本 5 4" xfId="20231"/>
    <cellStyle name="40% - 强调文字颜色 6 16 3 4" xfId="20232"/>
    <cellStyle name="40% - 强调文字颜色 6 16 4" xfId="20233"/>
    <cellStyle name="40% - 强调文字颜色 6 16 4 2" xfId="20234"/>
    <cellStyle name="常规 2 2 2 2 5 2 3" xfId="20235"/>
    <cellStyle name="40% - 强调文字颜色 6 16 4 2 2" xfId="20236"/>
    <cellStyle name="40% - 强调文字颜色 6 16 4 3 2" xfId="20237"/>
    <cellStyle name="40% - 强调文字颜色 6 16 4 4" xfId="20238"/>
    <cellStyle name="40% - 强调文字颜色 6 16 5" xfId="20239"/>
    <cellStyle name="40% - 强调文字颜色 6 16 5 2" xfId="20240"/>
    <cellStyle name="40% - 强调文字颜色 6 16 5 3 2" xfId="20241"/>
    <cellStyle name="40% - 强调文字颜色 6 16 5 4" xfId="20242"/>
    <cellStyle name="Comma,1 3 2 2" xfId="20243"/>
    <cellStyle name="40% - 强调文字颜色 6 16 6" xfId="20244"/>
    <cellStyle name="40% - 强调文字颜色 6 17" xfId="20245"/>
    <cellStyle name="40% - 强调文字颜色 6 17 2" xfId="20246"/>
    <cellStyle name="强调文字颜色 5 17 2 3" xfId="20247"/>
    <cellStyle name="40% - 强调文字颜色 6 17 2 2" xfId="20248"/>
    <cellStyle name="40% - 强调文字颜色 6 17 2 2 2" xfId="20249"/>
    <cellStyle name="40% - 强调文字颜色 6 17 2 3" xfId="20250"/>
    <cellStyle name="40% - 强调文字颜色 6 17 2 3 2" xfId="20251"/>
    <cellStyle name="Comma [0] 2 2 2 2 3" xfId="20252"/>
    <cellStyle name="40% - 强调文字颜色 6 17 2 4" xfId="20253"/>
    <cellStyle name="40% - 强调文字颜色 6 17 3" xfId="20254"/>
    <cellStyle name="40% - 强调文字颜色 6 17 3 2" xfId="20255"/>
    <cellStyle name="40% - 强调文字颜色 6 17 3 2 2" xfId="20256"/>
    <cellStyle name="40% - 强调文字颜色 6 17 3 3" xfId="20257"/>
    <cellStyle name="40% - 强调文字颜色 6 17 3 3 2" xfId="20258"/>
    <cellStyle name="Comma [0] 2 2 3 2 3" xfId="20259"/>
    <cellStyle name="40% - 强调文字颜色 6 17 3 4" xfId="20260"/>
    <cellStyle name="40% - 强调文字颜色 6 17 4" xfId="20261"/>
    <cellStyle name="40% - 强调文字颜色 6 17 4 2" xfId="20262"/>
    <cellStyle name="40% - 强调文字颜色 6 17 4 2 2" xfId="20263"/>
    <cellStyle name="Comma [0] 2 2 4 2 3" xfId="20264"/>
    <cellStyle name="40% - 强调文字颜色 6 17 4 3 2" xfId="20265"/>
    <cellStyle name="差_附件一：珠江新城D3-7项目导向标识牌制作、安装工程（2014-1-13发李工） 2 2" xfId="20266"/>
    <cellStyle name="40% - 强调文字颜色 6 17 4 4" xfId="20267"/>
    <cellStyle name="差_附件一：珠江新城D3-7项目导向标识牌制作、安装工程（2014-1-13发李工） 3" xfId="20268"/>
    <cellStyle name="40% - 强调文字颜色 6 17 5 2" xfId="20269"/>
    <cellStyle name="40% - 强调文字颜色 6 17 5 2 2" xfId="20270"/>
    <cellStyle name="40% - 强调文字颜色 6 17 5 3 2" xfId="20271"/>
    <cellStyle name="40% - 强调文字颜色 6 17 5 4" xfId="20272"/>
    <cellStyle name="Comma,1 4 2 2" xfId="20273"/>
    <cellStyle name="注释 3 5 2 2 2 2" xfId="20274"/>
    <cellStyle name="40% - 强调文字颜色 6 17 6" xfId="20275"/>
    <cellStyle name="40% - 强调文字颜色 6 18" xfId="20276"/>
    <cellStyle name="40% - 强调文字颜色 6 18 2" xfId="20277"/>
    <cellStyle name="强调文字颜色 5 17 3 3" xfId="20278"/>
    <cellStyle name="40% - 强调文字颜色 6 18 2 2" xfId="20279"/>
    <cellStyle name="40% - 强调文字颜色 6 18 3" xfId="20280"/>
    <cellStyle name="40% - 强调文字颜色 6 18 3 2" xfId="20281"/>
    <cellStyle name="40% - 强调文字颜色 6 18 4" xfId="20282"/>
    <cellStyle name="40% - 强调文字颜色 6 19" xfId="20283"/>
    <cellStyle name="标题 4 4 3 3 2" xfId="20284"/>
    <cellStyle name="40% - 强调文字颜色 6 19 2" xfId="20285"/>
    <cellStyle name="强调文字颜色 5 17 4 3" xfId="20286"/>
    <cellStyle name="警告文本 10 2 3" xfId="20287"/>
    <cellStyle name="40% - 强调文字颜色 6 19 3" xfId="20288"/>
    <cellStyle name="40% - 强调文字颜色 6 19 4" xfId="20289"/>
    <cellStyle name="适中 8 2 2" xfId="20290"/>
    <cellStyle name="40% - 强调文字颜色 6 2" xfId="20291"/>
    <cellStyle name="40% - 强调文字颜色 6 2 10" xfId="20292"/>
    <cellStyle name="40% - 强调文字颜色 6 2 11" xfId="20293"/>
    <cellStyle name="标题 2 2 4 2" xfId="20294"/>
    <cellStyle name="40% - 强调文字颜色 6 2 12" xfId="20295"/>
    <cellStyle name="标题 2 2 4 3" xfId="20296"/>
    <cellStyle name="40% - 强调文字颜色 6 2 13" xfId="20297"/>
    <cellStyle name="标题 2 2 4 4" xfId="20298"/>
    <cellStyle name="适中 8 2 2 2" xfId="20299"/>
    <cellStyle name="40% - 强调文字颜色 6 2 2" xfId="20300"/>
    <cellStyle name="40% - 强调文字颜色 6 2 2 2" xfId="20301"/>
    <cellStyle name="常规 4 3 4" xfId="20302"/>
    <cellStyle name="40% - 强调文字颜色 6 2 2 2 2" xfId="20303"/>
    <cellStyle name="注释 5 2 2 3 3" xfId="20304"/>
    <cellStyle name="常规 2 19 2 3" xfId="20305"/>
    <cellStyle name="常规 4 3 4 2" xfId="20306"/>
    <cellStyle name="40% - 强调文字颜色 6 2 2 2 2 2" xfId="20307"/>
    <cellStyle name="常规 4 3 4 2 2" xfId="20308"/>
    <cellStyle name="40% - 强调文字颜色 6 2 2 2 2 2 2" xfId="20309"/>
    <cellStyle name="常规 4 3 4 2 2 2" xfId="20310"/>
    <cellStyle name="40% - 强调文字颜色 6 2 2 2 2 3" xfId="20311"/>
    <cellStyle name="常规 4 3 4 2 3" xfId="20312"/>
    <cellStyle name="40% - 强调文字颜色 6 2 2 2 2 3 2" xfId="20313"/>
    <cellStyle name="常规 4 3 4 2 3 2" xfId="20314"/>
    <cellStyle name="40% - 强调文字颜色 6 2 2 2 3" xfId="20315"/>
    <cellStyle name="常规 2 19 2 4" xfId="20316"/>
    <cellStyle name="常规 4 3 4 3" xfId="20317"/>
    <cellStyle name="40% - 强调文字颜色 6 2 2 2 3 3" xfId="20318"/>
    <cellStyle name="常规 4 3 4 3 3" xfId="20319"/>
    <cellStyle name="40% - 强调文字颜色 6 2 2 2 3 3 2" xfId="20320"/>
    <cellStyle name="常规 4 3 4 3 3 2" xfId="20321"/>
    <cellStyle name="40% - 强调文字颜色 6 2 2 2 4 3" xfId="20322"/>
    <cellStyle name="强调文字颜色 3 12 2 5" xfId="20323"/>
    <cellStyle name="常规 4 3 4 4 3" xfId="20324"/>
    <cellStyle name="40% - 强调文字颜色 6 2 2 2 4 3 2" xfId="20325"/>
    <cellStyle name="常规 4 3 4 4 3 2" xfId="20326"/>
    <cellStyle name="40% - 强调文字颜色 6 2 2 3" xfId="20327"/>
    <cellStyle name="常规 4 3 5" xfId="20328"/>
    <cellStyle name="40% - 强调文字颜色 6 2 2 3 2" xfId="20329"/>
    <cellStyle name="注释 5 2 2 4 3" xfId="20330"/>
    <cellStyle name="常规 4 3 5 2" xfId="20331"/>
    <cellStyle name="40% - 强调文字颜色 6 2 2 3 2 2" xfId="20332"/>
    <cellStyle name="常规 4 3 5 2 2" xfId="20333"/>
    <cellStyle name="40% - 强调文字颜色 6 2 2 3 3" xfId="20334"/>
    <cellStyle name="常规 4 3 5 3" xfId="20335"/>
    <cellStyle name="40% - 强调文字颜色 6 2 2 3 3 2" xfId="20336"/>
    <cellStyle name="常规 4 3 5 3 2" xfId="20337"/>
    <cellStyle name="40% - 强调文字颜色 6 2 2 4 2" xfId="20338"/>
    <cellStyle name="注释 5 2 2 5 3" xfId="20339"/>
    <cellStyle name="常规 4 3 6 2" xfId="20340"/>
    <cellStyle name="40% - 强调文字颜色 6 2 2 4 2 2" xfId="20341"/>
    <cellStyle name="常规 4 3 6 2 2" xfId="20342"/>
    <cellStyle name="40% - 强调文字颜色 6 2 2 4 2 3" xfId="20343"/>
    <cellStyle name="40% - 强调文字颜色 6 2 2 4 3" xfId="20344"/>
    <cellStyle name="常规 4 3 6 3" xfId="20345"/>
    <cellStyle name="40% - 强调文字颜色 6 2 2 4 4" xfId="20346"/>
    <cellStyle name="常规 4 3 6 4" xfId="20347"/>
    <cellStyle name="40% - 强调文字颜色 6 2 2 4 4 2 2" xfId="20348"/>
    <cellStyle name="40% - 强调文字颜色 6 2 2 5" xfId="20349"/>
    <cellStyle name="常规 4 3 7" xfId="20350"/>
    <cellStyle name="强调文字颜色 1 2 5 2 3" xfId="20351"/>
    <cellStyle name="40% - 强调文字颜色 6 2 2 5 2" xfId="20352"/>
    <cellStyle name="常规 4 3 7 2" xfId="20353"/>
    <cellStyle name="40% - 强调文字颜色 6 2 2 5 2 2" xfId="20354"/>
    <cellStyle name="常规 4 3 7 2 2" xfId="20355"/>
    <cellStyle name="40% - 强调文字颜色 6 2 2 5 3" xfId="20356"/>
    <cellStyle name="常规 4 3 7 3" xfId="20357"/>
    <cellStyle name="40% - 强调文字颜色 6 2 2 6" xfId="20358"/>
    <cellStyle name="60% - 强调文字颜色 6 12 3 2" xfId="20359"/>
    <cellStyle name="百分比 5 2 2 2" xfId="20360"/>
    <cellStyle name="常规 4 3 8" xfId="20361"/>
    <cellStyle name="40% - 强调文字颜色 6 2 2 6 2" xfId="20362"/>
    <cellStyle name="40% - 强调文字颜色 6 2 2 6 2 2" xfId="20363"/>
    <cellStyle name="40% - 强调文字颜色 6 2 2 6 3" xfId="20364"/>
    <cellStyle name="40% - 强调文字颜色 6 2 2 6 4" xfId="20365"/>
    <cellStyle name="好_星汇名庭一期土建工程预算 2 2" xfId="20366"/>
    <cellStyle name="40% - 强调文字颜色 6 2 2 7 2" xfId="20367"/>
    <cellStyle name="40% - 强调文字颜色 6 2 2 7 2 2" xfId="20368"/>
    <cellStyle name="40% - 强调文字颜色 6 2 2 7 3" xfId="20369"/>
    <cellStyle name="40% - 强调文字颜色 6 2 2 8" xfId="20370"/>
    <cellStyle name="适中 8 2 2 3" xfId="20371"/>
    <cellStyle name="40% - 强调文字颜色 6 2 3" xfId="20372"/>
    <cellStyle name="汇总 4 5 5 2" xfId="20373"/>
    <cellStyle name="40% - 强调文字颜色 6 2 3 2" xfId="20374"/>
    <cellStyle name="常规 4 4 4" xfId="20375"/>
    <cellStyle name="输出 4 5 6" xfId="20376"/>
    <cellStyle name="40% - 强调文字颜色 6 2 3 2 2" xfId="20377"/>
    <cellStyle name="注释 5 2 3 3 3" xfId="20378"/>
    <cellStyle name="常规 4 4 4 2" xfId="20379"/>
    <cellStyle name="40% - 强调文字颜色 6 2 3 2 2 2" xfId="20380"/>
    <cellStyle name="常规 4 4 4 2 2" xfId="20381"/>
    <cellStyle name="40% - 强调文字颜色 6 2 3 2 3" xfId="20382"/>
    <cellStyle name="常规 4 4 4 3" xfId="20383"/>
    <cellStyle name="40% - 强调文字颜色 6 2 3 2 3 2" xfId="20384"/>
    <cellStyle name="常规 4 4 4 3 2" xfId="20385"/>
    <cellStyle name="40% - 强调文字颜色 6 2 3 3" xfId="20386"/>
    <cellStyle name="霓付_CODE" xfId="20387"/>
    <cellStyle name="常规 4 4 5" xfId="20388"/>
    <cellStyle name="40% - 强调文字颜色 6 2 3 3 2" xfId="20389"/>
    <cellStyle name="常规 10 3 2 2 3" xfId="20390"/>
    <cellStyle name="注释 5 2 3 4 3" xfId="20391"/>
    <cellStyle name="40% - 强调文字颜色 6 2 3 3 2 2" xfId="20392"/>
    <cellStyle name="40% - 强调文字颜色 6 2 3 3 3" xfId="20393"/>
    <cellStyle name="常规 10 3 2 2 4" xfId="20394"/>
    <cellStyle name="40% - 强调文字颜色 6 2 3 3 3 2" xfId="20395"/>
    <cellStyle name="40% - 强调文字颜色 6 2 3 4" xfId="20396"/>
    <cellStyle name="常规 4 4 6" xfId="20397"/>
    <cellStyle name="强调文字颜色 1 2 5 3 2" xfId="20398"/>
    <cellStyle name="40% - 强调文字颜色 6 2 3 4 2" xfId="20399"/>
    <cellStyle name="常规 10 3 2 3 3" xfId="20400"/>
    <cellStyle name="注释 5 2 3 5 3" xfId="20401"/>
    <cellStyle name="40% - 强调文字颜色 6 2 3 4 2 2" xfId="20402"/>
    <cellStyle name="40% - 强调文字颜色 6 2 3 4 3" xfId="20403"/>
    <cellStyle name="40% - 强调文字颜色 6 2 3 4 4" xfId="20404"/>
    <cellStyle name="40% - 强调文字颜色 6 2 3 5" xfId="20405"/>
    <cellStyle name="常规 4 4 7" xfId="20406"/>
    <cellStyle name="强调文字颜色 1 2 5 3 3" xfId="20407"/>
    <cellStyle name="40% - 强调文字颜色 6 2 4" xfId="20408"/>
    <cellStyle name="汇总 4 5 5 3" xfId="20409"/>
    <cellStyle name="40% - 强调文字颜色 6 2 4 2" xfId="20410"/>
    <cellStyle name="常规 4 5 4" xfId="20411"/>
    <cellStyle name="40% - 强调文字颜色 6 2 4 2 2" xfId="20412"/>
    <cellStyle name="60% - 强调文字颜色 3 10 3 3" xfId="20413"/>
    <cellStyle name="常规 4 5 4 2" xfId="20414"/>
    <cellStyle name="40% - 强调文字颜色 6 2 4 2 2 2" xfId="20415"/>
    <cellStyle name="40% - 强调文字颜色 6 2 4 2 3" xfId="20416"/>
    <cellStyle name="常规 4 5 4 3" xfId="20417"/>
    <cellStyle name="40% - 强调文字颜色 6 2 4 2 3 2" xfId="20418"/>
    <cellStyle name="40% - 强调文字颜色 6 2 4 3" xfId="20419"/>
    <cellStyle name="常规 4 5 5" xfId="20420"/>
    <cellStyle name="40% - 强调文字颜色 6 2 4 3 2" xfId="20421"/>
    <cellStyle name="常规 10 3 3 2 3" xfId="20422"/>
    <cellStyle name="60% - 强调文字颜色 3 10 4 3" xfId="20423"/>
    <cellStyle name="常规 4 5 5 2" xfId="20424"/>
    <cellStyle name="40% - 强调文字颜色 6 2 4 3 2 2" xfId="20425"/>
    <cellStyle name="40% - 强调文字颜色 6 2 4 3 3" xfId="20426"/>
    <cellStyle name="常规 4 5 5 3" xfId="20427"/>
    <cellStyle name="40% - 强调文字颜色 6 2 4 3 3 2" xfId="20428"/>
    <cellStyle name="40% - 强调文字颜色 6 2 4 4" xfId="20429"/>
    <cellStyle name="40% - 强调文字颜色 6 2 4 4 2" xfId="20430"/>
    <cellStyle name="60% - 强调文字颜色 3 10 5 3" xfId="20431"/>
    <cellStyle name="40% - 强调文字颜色 6 2 4 4 2 2" xfId="20432"/>
    <cellStyle name="40% - 强调文字颜色 6 2 4 4 3" xfId="20433"/>
    <cellStyle name="40% - 强调文字颜色 6 2 4 4 4" xfId="20434"/>
    <cellStyle name="40% - 强调文字颜色 6 2 4 5" xfId="20435"/>
    <cellStyle name="40% - 强调文字颜色 6 2 4 5 2" xfId="20436"/>
    <cellStyle name="60% - 强调文字颜色 5 3 2 7" xfId="20437"/>
    <cellStyle name="40% - 强调文字颜色 6 2 4 5 2 2" xfId="20438"/>
    <cellStyle name="60% - 强调文字颜色 5 3 2 7 2" xfId="20439"/>
    <cellStyle name="40% - 强调文字颜色 6 2 4 5 3" xfId="20440"/>
    <cellStyle name="40% - 强调文字颜色 6 2 4 6" xfId="20441"/>
    <cellStyle name="60% - 强调文字颜色 6 12 5 2" xfId="20442"/>
    <cellStyle name="40% - 强调文字颜色 6 2 5" xfId="20443"/>
    <cellStyle name="40% - 强调文字颜色 6 2 5 2" xfId="20444"/>
    <cellStyle name="常规 4 6 4" xfId="20445"/>
    <cellStyle name="40% - 强调文字颜色 6 2 5 2 2" xfId="20446"/>
    <cellStyle name="60% - 强调文字颜色 3 11 3 3" xfId="20447"/>
    <cellStyle name="40% - 强调文字颜色 6 2 5 2 3" xfId="20448"/>
    <cellStyle name="40% - 强调文字颜色 6 2 5 3" xfId="20449"/>
    <cellStyle name="40% - 强调文字颜色 6 2 5 3 2" xfId="20450"/>
    <cellStyle name="常规 10 3 4 2 3" xfId="20451"/>
    <cellStyle name="60% - 强调文字颜色 3 11 4 3" xfId="20452"/>
    <cellStyle name="40% - 强调文字颜色 6 2 5 3 3" xfId="20453"/>
    <cellStyle name="40% - 强调文字颜色 6 2 5 4" xfId="20454"/>
    <cellStyle name="40% - 强调文字颜色 6 2 5 5" xfId="20455"/>
    <cellStyle name="40% - 强调文字颜色 6 2 6" xfId="20456"/>
    <cellStyle name="40% - 强调文字颜色 6 2 6 2" xfId="20457"/>
    <cellStyle name="常规 4 7 4" xfId="20458"/>
    <cellStyle name="40% - 强调文字颜色 6 2 6 2 2" xfId="20459"/>
    <cellStyle name="60% - 强调文字颜色 3 12 3 3" xfId="20460"/>
    <cellStyle name="40% - 强调文字颜色 6 2 6 3" xfId="20461"/>
    <cellStyle name="40% - 强调文字颜色 6 2 6 3 2" xfId="20462"/>
    <cellStyle name="60% - 强调文字颜色 3 12 4 3" xfId="20463"/>
    <cellStyle name="40% - 强调文字颜色 6 2 6 4" xfId="20464"/>
    <cellStyle name="40% - 强调文字颜色 6 2 7" xfId="20465"/>
    <cellStyle name="标题 5 3 3 2 2" xfId="20466"/>
    <cellStyle name="40% - 强调文字颜色 6 2 7 2" xfId="20467"/>
    <cellStyle name="常规 4 8 4" xfId="20468"/>
    <cellStyle name="40% - 强调文字颜色 6 2 7 2 2" xfId="20469"/>
    <cellStyle name="60% - 强调文字颜色 3 13 3 3" xfId="20470"/>
    <cellStyle name="40% - 强调文字颜色 6 2 7 3" xfId="20471"/>
    <cellStyle name="40% - 强调文字颜色 6 2 7 3 2" xfId="20472"/>
    <cellStyle name="60% - 强调文字颜色 3 13 4 3" xfId="20473"/>
    <cellStyle name="40% - 强调文字颜色 6 2 7 4" xfId="20474"/>
    <cellStyle name="差_月度合同内计量支付表2012.12(修改后2) 5 2 2" xfId="20475"/>
    <cellStyle name="40% - 强调文字颜色 6 2 8" xfId="20476"/>
    <cellStyle name="标题 5 3 3 2 3" xfId="20477"/>
    <cellStyle name="40% - 强调文字颜色 6 2 9" xfId="20478"/>
    <cellStyle name="标题 5 3 3 2 4" xfId="20479"/>
    <cellStyle name="适中 8 2 3" xfId="20480"/>
    <cellStyle name="40% - 强调文字颜色 6 3" xfId="20481"/>
    <cellStyle name="常规 4_中山市星汇云锦花园（三期）施工总承包及总承包管理配合服务工程量清单 2014.03.19" xfId="20482"/>
    <cellStyle name="40% - 强调文字颜色 6 3 10" xfId="20483"/>
    <cellStyle name="好 2 2 4 2 2" xfId="20484"/>
    <cellStyle name="40% - 强调文字颜色 6 3 11" xfId="20485"/>
    <cellStyle name="好 2 2 4 2 3" xfId="20486"/>
    <cellStyle name="40% - 强调文字颜色 6 3 12" xfId="20487"/>
    <cellStyle name="40% - 强调文字颜色 6 3 2" xfId="20488"/>
    <cellStyle name="40% - 强调文字颜色 6 3 2 2" xfId="20489"/>
    <cellStyle name="常规 5 3 4" xfId="20490"/>
    <cellStyle name="40% - 强调文字颜色 6 3 2 2 2" xfId="20491"/>
    <cellStyle name="输入 14 2 3" xfId="20492"/>
    <cellStyle name="注释 5 3 2 3 3" xfId="20493"/>
    <cellStyle name="常规 5 3 4 2" xfId="20494"/>
    <cellStyle name="40% - 强调文字颜色 6 3 2 2 2 2" xfId="20495"/>
    <cellStyle name="常规 5 3 4 2 2" xfId="20496"/>
    <cellStyle name="40% - 强调文字颜色 6 3 2 2 2 2 2" xfId="20497"/>
    <cellStyle name="40% - 强调文字颜色 6 3 2 2 2 3" xfId="20498"/>
    <cellStyle name="常规 5 3 4 2 3" xfId="20499"/>
    <cellStyle name="40% - 强调文字颜色 6 3 2 2 2 3 2" xfId="20500"/>
    <cellStyle name="输出 3 2 4 2 3" xfId="20501"/>
    <cellStyle name="40% - 强调文字颜色 6 3 2 2 2 4" xfId="20502"/>
    <cellStyle name="40% - 强调文字颜色 6 3 2 2 3" xfId="20503"/>
    <cellStyle name="输入 14 2 4" xfId="20504"/>
    <cellStyle name="常规 5 3 4 3" xfId="20505"/>
    <cellStyle name="40% - 强调文字颜色 6 3 2 2 3 2 2" xfId="20506"/>
    <cellStyle name="40% - 强调文字颜色 6 3 2 2 3 4" xfId="20507"/>
    <cellStyle name="常规 34 4 2 2" xfId="20508"/>
    <cellStyle name="40% - 强调文字颜色 6 3 2 2 4" xfId="20509"/>
    <cellStyle name="输入 14 2 5" xfId="20510"/>
    <cellStyle name="常规 5 3 4 4" xfId="20511"/>
    <cellStyle name="40% - 强调文字颜色 6 3 2 2 4 2" xfId="20512"/>
    <cellStyle name="40% - 强调文字颜色 6 3 2 2 4 2 2" xfId="20513"/>
    <cellStyle name="40% - 强调文字颜色 6 3 2 2 4 3" xfId="20514"/>
    <cellStyle name="40% - 强调文字颜色 6 3 2 2 4 3 2" xfId="20515"/>
    <cellStyle name="40% - 强调文字颜色 6 3 2 2 4 4" xfId="20516"/>
    <cellStyle name="常规 34 4 3 2" xfId="20517"/>
    <cellStyle name="40% - 强调文字颜色 6 3 2 3" xfId="20518"/>
    <cellStyle name="常规 5 3 5" xfId="20519"/>
    <cellStyle name="40% - 强调文字颜色 6 3 2 3 2" xfId="20520"/>
    <cellStyle name="输入 14 3 3" xfId="20521"/>
    <cellStyle name="注释 5 3 2 4 3" xfId="20522"/>
    <cellStyle name="常规 5 3 5 2" xfId="20523"/>
    <cellStyle name="40% - 强调文字颜色 6 3 2 3 2 2" xfId="20524"/>
    <cellStyle name="标题 1 2 12" xfId="20525"/>
    <cellStyle name="常规 5 3 5 2 2" xfId="20526"/>
    <cellStyle name="40% - 强调文字颜色 6 3 2 3 2 2 2" xfId="20527"/>
    <cellStyle name="40% - 强调文字颜色 6 3 2 3 2 3" xfId="20528"/>
    <cellStyle name="标题 1 2 13" xfId="20529"/>
    <cellStyle name="常规 5 3 5 2 3" xfId="20530"/>
    <cellStyle name="40% - 强调文字颜色 6 3 2 3 2 3 2" xfId="20531"/>
    <cellStyle name="常规 3 2 2 2 3" xfId="20532"/>
    <cellStyle name="40% - 强调文字颜色 6 3 2 3 2 4" xfId="20533"/>
    <cellStyle name="40% - 强调文字颜色 6 3 2 3 3" xfId="20534"/>
    <cellStyle name="常规 5 3 5 3" xfId="20535"/>
    <cellStyle name="40% - 强调文字颜色 6 3 2 3 3 2" xfId="20536"/>
    <cellStyle name="40% - 强调文字颜色 6 3 2 3 3 2 2" xfId="20537"/>
    <cellStyle name="计算 4" xfId="20538"/>
    <cellStyle name="40% - 强调文字颜色 6 3 2 3 3 3" xfId="20539"/>
    <cellStyle name="40% - 强调文字颜色 6 3 2 3 3 3 2" xfId="20540"/>
    <cellStyle name="常规 3 2 3 2 3" xfId="20541"/>
    <cellStyle name="40% - 强调文字颜色 6 3 2 3 3 4" xfId="20542"/>
    <cellStyle name="常规 34 5 2 2" xfId="20543"/>
    <cellStyle name="40% - 强调文字颜色 6 3 2 3 4" xfId="20544"/>
    <cellStyle name="常规 5 3 5 4" xfId="20545"/>
    <cellStyle name="40% - 强调文字颜色 6 3 2 3 4 2" xfId="20546"/>
    <cellStyle name="40% - 强调文字颜色 6 3 2 3 4 2 2" xfId="20547"/>
    <cellStyle name="40% - 强调文字颜色 6 3 2 3 4 3" xfId="20548"/>
    <cellStyle name="40% - 强调文字颜色 6 3 2 3 4 3 2" xfId="20549"/>
    <cellStyle name="常规 3 2 4 2 3" xfId="20550"/>
    <cellStyle name="40% - 强调文字颜色 6 3 2 3 4 4" xfId="20551"/>
    <cellStyle name="常规 34 5 3 2" xfId="20552"/>
    <cellStyle name="40% - 强调文字颜色 6 3 2 4 2" xfId="20553"/>
    <cellStyle name="输入 14 4 3" xfId="20554"/>
    <cellStyle name="注释 5 3 2 5 3" xfId="20555"/>
    <cellStyle name="常规 5 3 6 2" xfId="20556"/>
    <cellStyle name="40% - 强调文字颜色 6 3 2 4 2 2" xfId="20557"/>
    <cellStyle name="常规 5 3 6 2 2" xfId="20558"/>
    <cellStyle name="40% - 强调文字颜色 6 3 2 4 2 2 2" xfId="20559"/>
    <cellStyle name="40% - 强调文字颜色 6 3 2 4 2 3" xfId="20560"/>
    <cellStyle name="常规 5 3 6 2 3" xfId="20561"/>
    <cellStyle name="40% - 强调文字颜色 6 3 2 4 2 3 2" xfId="20562"/>
    <cellStyle name="常规 3 3 2 2 3" xfId="20563"/>
    <cellStyle name="40% - 强调文字颜色 6 3 2 4 2 4" xfId="20564"/>
    <cellStyle name="40% - 强调文字颜色 6 3 2 4 3" xfId="20565"/>
    <cellStyle name="常规 5 3 6 3" xfId="20566"/>
    <cellStyle name="40% - 强调文字颜色 6 3 2 4 3 2" xfId="20567"/>
    <cellStyle name="40% - 强调文字颜色 6 3 2 4 3 2 2" xfId="20568"/>
    <cellStyle name="40% - 强调文字颜色 6 3 2 4 3 3" xfId="20569"/>
    <cellStyle name="40% - 强调文字颜色 6 3 2 4 3 3 2" xfId="20570"/>
    <cellStyle name="常规 3 3 3 2 3" xfId="20571"/>
    <cellStyle name="40% - 强调文字颜色 6 3 2 4 3 4" xfId="20572"/>
    <cellStyle name="40% - 强调文字颜色 6 3 2 4 4" xfId="20573"/>
    <cellStyle name="常规 5 3 6 4" xfId="20574"/>
    <cellStyle name="40% - 强调文字颜色 6 3 2 4 4 2" xfId="20575"/>
    <cellStyle name="40% - 强调文字颜色 6 3 2 4 4 2 2" xfId="20576"/>
    <cellStyle name="40% - 强调文字颜色 6 3 2 4 4 3" xfId="20577"/>
    <cellStyle name="40% - 强调文字颜色 6 3 2 4 4 3 2" xfId="20578"/>
    <cellStyle name="常规 3 3 4 2 3" xfId="20579"/>
    <cellStyle name="40% - 强调文字颜色 6 3 2 4 4 4" xfId="20580"/>
    <cellStyle name="40% - 强调文字颜色 6 3 2 5" xfId="20581"/>
    <cellStyle name="常规 8 6 2 2 2 3" xfId="20582"/>
    <cellStyle name="百分比 14 2" xfId="20583"/>
    <cellStyle name="常规 5 3 7" xfId="20584"/>
    <cellStyle name="强调文字颜色 1 2 6 2 3" xfId="20585"/>
    <cellStyle name="40% - 强调文字颜色 6 3 2 5 2" xfId="20586"/>
    <cellStyle name="输入 14 5 3" xfId="20587"/>
    <cellStyle name="百分比 14 2 2" xfId="20588"/>
    <cellStyle name="常规 5 3 7 2" xfId="20589"/>
    <cellStyle name="40% - 强调文字颜色 6 3 2 5 2 2" xfId="20590"/>
    <cellStyle name="百分比 14 2 2 2" xfId="20591"/>
    <cellStyle name="40% - 强调文字颜色 6 3 2 5 3" xfId="20592"/>
    <cellStyle name="百分比 14 2 3" xfId="20593"/>
    <cellStyle name="常规 5 3 7 3" xfId="20594"/>
    <cellStyle name="40% - 强调文字颜色 6 3 2 5 3 2" xfId="20595"/>
    <cellStyle name="百分比 14 2 3 2" xfId="20596"/>
    <cellStyle name="40% - 强调文字颜色 6 3 2 5 4" xfId="20597"/>
    <cellStyle name="百分比 14 2 4" xfId="20598"/>
    <cellStyle name="40% - 强调文字颜色 6 3 2 6 2" xfId="20599"/>
    <cellStyle name="百分比 14 3 2" xfId="20600"/>
    <cellStyle name="40% - 强调文字颜色 6 3 2 6 2 2" xfId="20601"/>
    <cellStyle name="百分比 14 3 2 2" xfId="20602"/>
    <cellStyle name="40% - 强调文字颜色 6 3 2 6 3" xfId="20603"/>
    <cellStyle name="百分比 14 3 3" xfId="20604"/>
    <cellStyle name="40% - 强调文字颜色 6 3 2 6 3 2" xfId="20605"/>
    <cellStyle name="百分比 14 3 3 2" xfId="20606"/>
    <cellStyle name="40% - 强调文字颜色 6 3 2 6 4" xfId="20607"/>
    <cellStyle name="百分比 14 3 4" xfId="20608"/>
    <cellStyle name="40% - 强调文字颜色 6 3 2 7" xfId="20609"/>
    <cellStyle name="60% - 强调文字颜色 6 13 3 3" xfId="20610"/>
    <cellStyle name="百分比 5 3 2 3" xfId="20611"/>
    <cellStyle name="百分比 14 4" xfId="20612"/>
    <cellStyle name="常规 5 3 9" xfId="20613"/>
    <cellStyle name="40% - 强调文字颜色 6 3 2 7 2" xfId="20614"/>
    <cellStyle name="百分比 14 4 2" xfId="20615"/>
    <cellStyle name="40% - 强调文字颜色 6 3 2 7 2 2" xfId="20616"/>
    <cellStyle name="百分比 14 4 2 2" xfId="20617"/>
    <cellStyle name="40% - 强调文字颜色 6 3 2 7 3" xfId="20618"/>
    <cellStyle name="百分比 14 4 3" xfId="20619"/>
    <cellStyle name="40% - 强调文字颜色 6 3 2 7 4" xfId="20620"/>
    <cellStyle name="百分比 14 4 4" xfId="20621"/>
    <cellStyle name="40% - 强调文字颜色 6 3 3" xfId="20622"/>
    <cellStyle name="40% - 强调文字颜色 6 3 3 2" xfId="20623"/>
    <cellStyle name="常规 5 4 4" xfId="20624"/>
    <cellStyle name="40% - 强调文字颜色 6 3 3 2 2" xfId="20625"/>
    <cellStyle name="输入 15 2 3" xfId="20626"/>
    <cellStyle name="注释 5 3 3 3 3" xfId="20627"/>
    <cellStyle name="常规 5 4 4 2" xfId="20628"/>
    <cellStyle name="40% - 强调文字颜色 6 3 3 2 2 2" xfId="20629"/>
    <cellStyle name="常规 5 4 4 2 2" xfId="20630"/>
    <cellStyle name="40% - 强调文字颜色 6 3 3 2 3" xfId="20631"/>
    <cellStyle name="输入 15 2 4" xfId="20632"/>
    <cellStyle name="常规 5 4 4 3" xfId="20633"/>
    <cellStyle name="40% - 强调文字颜色 6 3 3 2 3 2" xfId="20634"/>
    <cellStyle name="40% - 强调文字颜色 6 3 3 2 4" xfId="20635"/>
    <cellStyle name="输入 15 2 5" xfId="20636"/>
    <cellStyle name="常规 2 2 10" xfId="20637"/>
    <cellStyle name="常规 5 2 2 2 4 2" xfId="20638"/>
    <cellStyle name="常规 5 4 4 4" xfId="20639"/>
    <cellStyle name="40% - 强调文字颜色 6 3 3 3" xfId="20640"/>
    <cellStyle name="常规 5 4 5" xfId="20641"/>
    <cellStyle name="40% - 强调文字颜色 6 3 3 3 2" xfId="20642"/>
    <cellStyle name="常规 10 4 2 2 3" xfId="20643"/>
    <cellStyle name="输入 15 3 3" xfId="20644"/>
    <cellStyle name="注释 5 3 3 4 3" xfId="20645"/>
    <cellStyle name="常规 5 4 5 2" xfId="20646"/>
    <cellStyle name="40% - 强调文字颜色 6 3 3 3 2 2" xfId="20647"/>
    <cellStyle name="常规 5 4 5 2 2" xfId="20648"/>
    <cellStyle name="40% - 强调文字颜色 6 3 3 3 3" xfId="20649"/>
    <cellStyle name="常规 10 4 2 2 4" xfId="20650"/>
    <cellStyle name="常规 5 4 5 3" xfId="20651"/>
    <cellStyle name="40% - 强调文字颜色 6 3 3 3 3 2" xfId="20652"/>
    <cellStyle name="40% - 强调文字颜色 6 3 3 3 4" xfId="20653"/>
    <cellStyle name="常规 5 2 2 2 5 2" xfId="20654"/>
    <cellStyle name="常规 5 4 5 4" xfId="20655"/>
    <cellStyle name="40% - 强调文字颜色 6 3 3 4" xfId="20656"/>
    <cellStyle name="常规 5 4 6" xfId="20657"/>
    <cellStyle name="40% - 强调文字颜色 6 3 3 4 2" xfId="20658"/>
    <cellStyle name="常规 10 4 2 3 3" xfId="20659"/>
    <cellStyle name="输入 15 4 3" xfId="20660"/>
    <cellStyle name="注释 5 3 3 5 3" xfId="20661"/>
    <cellStyle name="常规 5 4 6 2" xfId="20662"/>
    <cellStyle name="40% - 强调文字颜色 6 3 3 4 2 2" xfId="20663"/>
    <cellStyle name="40% - 强调文字颜色 6 3 3 4 3" xfId="20664"/>
    <cellStyle name="常规 5 4 6 3" xfId="20665"/>
    <cellStyle name="40% - 强调文字颜色 6 3 3 4 3 2" xfId="20666"/>
    <cellStyle name="40% - 强调文字颜色 6 3 3 4 4" xfId="20667"/>
    <cellStyle name="A4 Small 210 x 297 mm 2" xfId="20668"/>
    <cellStyle name="40% - 强调文字颜色 6 3 3 5" xfId="20669"/>
    <cellStyle name="百分比 15 2" xfId="20670"/>
    <cellStyle name="常规 5 4 7" xfId="20671"/>
    <cellStyle name="40% - 强调文字颜色 6 3 4" xfId="20672"/>
    <cellStyle name="40% - 强调文字颜色 6 3 4 2" xfId="20673"/>
    <cellStyle name="常规 5 5 4" xfId="20674"/>
    <cellStyle name="40% - 强调文字颜色 6 3 4 2 2" xfId="20675"/>
    <cellStyle name="输入 16 2 3" xfId="20676"/>
    <cellStyle name="常规 5 5 4 2" xfId="20677"/>
    <cellStyle name="40% - 强调文字颜色 6 3 4 2 2 2" xfId="20678"/>
    <cellStyle name="常规 5 5 4 2 2" xfId="20679"/>
    <cellStyle name="40% - 强调文字颜色 6 3 4 2 3" xfId="20680"/>
    <cellStyle name="输入 16 2 4" xfId="20681"/>
    <cellStyle name="常规 5 5 4 3" xfId="20682"/>
    <cellStyle name="40% - 强调文字颜色 6 3 4 2 3 2" xfId="20683"/>
    <cellStyle name="常规 5 5 4 3 2" xfId="20684"/>
    <cellStyle name="40% - 强调文字颜色 6 3 4 2 4" xfId="20685"/>
    <cellStyle name="输入 16 2 5" xfId="20686"/>
    <cellStyle name="常规 5 5 4 4" xfId="20687"/>
    <cellStyle name="40% - 强调文字颜色 6 3 4 3" xfId="20688"/>
    <cellStyle name="常规 5 5 5" xfId="20689"/>
    <cellStyle name="40% - 强调文字颜色 6 3 4 3 2" xfId="20690"/>
    <cellStyle name="输入 16 3 3" xfId="20691"/>
    <cellStyle name="常规 5 5 5 2" xfId="20692"/>
    <cellStyle name="40% - 强调文字颜色 6 3 4 3 2 2" xfId="20693"/>
    <cellStyle name="常规 5 5 5 2 2" xfId="20694"/>
    <cellStyle name="40% - 强调文字颜色 6 3 4 3 4" xfId="20695"/>
    <cellStyle name="常规 5 5 5 4" xfId="20696"/>
    <cellStyle name="40% - 强调文字颜色 6 3 4 4" xfId="20697"/>
    <cellStyle name="常规 5 5 6" xfId="20698"/>
    <cellStyle name="40% - 强调文字颜色 6 3 4 4 2" xfId="20699"/>
    <cellStyle name="输入 16 4 3" xfId="20700"/>
    <cellStyle name="常规 5 5 6 2" xfId="20701"/>
    <cellStyle name="40% - 强调文字颜色 6 3 4 4 2 2" xfId="20702"/>
    <cellStyle name="PSSpacer 3" xfId="20703"/>
    <cellStyle name="40% - 强调文字颜色 6 3 4 4 3" xfId="20704"/>
    <cellStyle name="常规 5 5 6 3" xfId="20705"/>
    <cellStyle name="40% - 强调文字颜色 6 3 4 4 3 2" xfId="20706"/>
    <cellStyle name="40% - 强调文字颜色 6 3 4 4 4" xfId="20707"/>
    <cellStyle name="40% - 强调文字颜色 6 3 4 5" xfId="20708"/>
    <cellStyle name="百分比 16 2" xfId="20709"/>
    <cellStyle name="常规 5 5 7" xfId="20710"/>
    <cellStyle name="40% - 强调文字颜色 6 3 4 5 2" xfId="20711"/>
    <cellStyle name="输入 16 5 3" xfId="20712"/>
    <cellStyle name="60% - 强调文字颜色 6 3 2 7" xfId="20713"/>
    <cellStyle name="百分比 16 2 2" xfId="20714"/>
    <cellStyle name="40% - 强调文字颜色 6 3 4 5 2 2" xfId="20715"/>
    <cellStyle name="60% - 强调文字颜色 6 3 2 7 2" xfId="20716"/>
    <cellStyle name="百分比 16 2 2 2" xfId="20717"/>
    <cellStyle name="40% - 强调文字颜色 6 3 4 5 3" xfId="20718"/>
    <cellStyle name="百分比 16 2 3" xfId="20719"/>
    <cellStyle name="40% - 强调文字颜色 6 3 4 5 3 2" xfId="20720"/>
    <cellStyle name="百分比 16 2 3 2" xfId="20721"/>
    <cellStyle name="40% - 强调文字颜色 6 3 4 6" xfId="20722"/>
    <cellStyle name="60% - 强调文字颜色 6 13 5 2" xfId="20723"/>
    <cellStyle name="百分比 16 3" xfId="20724"/>
    <cellStyle name="常规 5 5 8" xfId="20725"/>
    <cellStyle name="40% - 强调文字颜色 6 3 5 2" xfId="20726"/>
    <cellStyle name="常规 5 6 4" xfId="20727"/>
    <cellStyle name="40% - 强调文字颜色 6 3 5 2 2" xfId="20728"/>
    <cellStyle name="输入 17 2 3" xfId="20729"/>
    <cellStyle name="常规 5 6 4 2" xfId="20730"/>
    <cellStyle name="40% - 强调文字颜色 6 3 5 3" xfId="20731"/>
    <cellStyle name="常规 5 6 5" xfId="20732"/>
    <cellStyle name="40% - 强调文字颜色 6 3 5 3 2" xfId="20733"/>
    <cellStyle name="输入 17 3 3" xfId="20734"/>
    <cellStyle name="常规 5 6 5 2" xfId="20735"/>
    <cellStyle name="40% - 强调文字颜色 6 3 5 4" xfId="20736"/>
    <cellStyle name="常规 5 6 6" xfId="20737"/>
    <cellStyle name="40% - 强调文字颜色 6 3 6" xfId="20738"/>
    <cellStyle name="40% - 强调文字颜色 6 3 6 2" xfId="20739"/>
    <cellStyle name="常规 5 7 4" xfId="20740"/>
    <cellStyle name="40% - 强调文字颜色 6 3 6 2 2" xfId="20741"/>
    <cellStyle name="常规 5 7 4 2" xfId="20742"/>
    <cellStyle name="40% - 强调文字颜色 6 3 6 3" xfId="20743"/>
    <cellStyle name="常规 5 7 5" xfId="20744"/>
    <cellStyle name="40% - 强调文字颜色 6 3 6 3 2" xfId="20745"/>
    <cellStyle name="常规 5 7 5 2" xfId="20746"/>
    <cellStyle name="40% - 强调文字颜色 6 3 6 4" xfId="20747"/>
    <cellStyle name="常规 5 7 6" xfId="20748"/>
    <cellStyle name="40% - 强调文字颜色 6 3 6 5" xfId="20749"/>
    <cellStyle name="百分比 18 2" xfId="20750"/>
    <cellStyle name="常规 5 7 7" xfId="20751"/>
    <cellStyle name="40% - 强调文字颜色 6 3 7" xfId="20752"/>
    <cellStyle name="40% - 强调文字颜色 6 3 7 2" xfId="20753"/>
    <cellStyle name="40% - 强调文字颜色 6 3 7 2 2" xfId="20754"/>
    <cellStyle name="40% - 强调文字颜色 6 3 7 3 2" xfId="20755"/>
    <cellStyle name="40% - 强调文字颜色 6 3 7 4" xfId="20756"/>
    <cellStyle name="40% - 强调文字颜色 6 3 8" xfId="20757"/>
    <cellStyle name="适中 8 2 4" xfId="20758"/>
    <cellStyle name="40% - 强调文字颜色 6 4" xfId="20759"/>
    <cellStyle name="40% - 强调文字颜色 6 4 10" xfId="20760"/>
    <cellStyle name="标题 4 10 3 3" xfId="20761"/>
    <cellStyle name="40% - 强调文字颜色 6 4 2" xfId="20762"/>
    <cellStyle name="40% - 强调文字颜色 6 4 2 2" xfId="20763"/>
    <cellStyle name="常规 6 3 4" xfId="20764"/>
    <cellStyle name="40% - 强调文字颜色 6 4 2 2 2" xfId="20765"/>
    <cellStyle name="注释 5 4 2 3 3" xfId="20766"/>
    <cellStyle name="常规 6 3 4 2" xfId="20767"/>
    <cellStyle name="40% - 强调文字颜色 6 4 2 2 2 2" xfId="20768"/>
    <cellStyle name="标题 1 17 2 3" xfId="20769"/>
    <cellStyle name="常规 6 3 4 2 2" xfId="20770"/>
    <cellStyle name="40% - 强调文字颜色 6 4 2 2 3" xfId="20771"/>
    <cellStyle name="常规 6 3 4 3" xfId="20772"/>
    <cellStyle name="常规 55 2" xfId="20773"/>
    <cellStyle name="常规 60 2" xfId="20774"/>
    <cellStyle name="40% - 强调文字颜色 6 4 2 2 3 2" xfId="20775"/>
    <cellStyle name="差_番禺4-2项目(二期)工程量清单(土建)" xfId="20776"/>
    <cellStyle name="标题 1 17 3 3" xfId="20777"/>
    <cellStyle name="差 13" xfId="20778"/>
    <cellStyle name="常规 6 3 4 3 2" xfId="20779"/>
    <cellStyle name="常规 55 2 2" xfId="20780"/>
    <cellStyle name="常规 60 2 2" xfId="20781"/>
    <cellStyle name="40% - 强调文字颜色 6 4 2 2 4" xfId="20782"/>
    <cellStyle name="常规 6 3 4 4" xfId="20783"/>
    <cellStyle name="常规 55 3" xfId="20784"/>
    <cellStyle name="常规 60 3" xfId="20785"/>
    <cellStyle name="40% - 强调文字颜色 6 4 2 3" xfId="20786"/>
    <cellStyle name="常规 6 3 5" xfId="20787"/>
    <cellStyle name="40% - 强调文字颜色 6 4 2 3 2" xfId="20788"/>
    <cellStyle name="注释 5 4 2 4 3" xfId="20789"/>
    <cellStyle name="40% - 强调文字颜色 6 4 2 3 2 2" xfId="20790"/>
    <cellStyle name="40% - 强调文字颜色 6 4 2 3 3" xfId="20791"/>
    <cellStyle name="常规 56 2" xfId="20792"/>
    <cellStyle name="常规 61 2" xfId="20793"/>
    <cellStyle name="40% - 强调文字颜色 6 4 2 3 3 2" xfId="20794"/>
    <cellStyle name="常规 56 2 2" xfId="20795"/>
    <cellStyle name="常规 61 2 2" xfId="20796"/>
    <cellStyle name="40% - 强调文字颜色 6 4 2 3 4" xfId="20797"/>
    <cellStyle name="常规 56 3" xfId="20798"/>
    <cellStyle name="常规 61 3" xfId="20799"/>
    <cellStyle name="40% - 强调文字颜色 6 4 2 4" xfId="20800"/>
    <cellStyle name="常规 6 3 6" xfId="20801"/>
    <cellStyle name="好_铝合金阳台栏杆机护窗栏杆 4_珺庭14-21#楼清单20100930" xfId="20802"/>
    <cellStyle name="40% - 强调文字颜色 6 4 2 4 2" xfId="20803"/>
    <cellStyle name="好_铝合金阳台栏杆机护窗栏杆 4_珺庭14-21#楼清单20100930 2" xfId="20804"/>
    <cellStyle name="40% - 强调文字颜色 6 4 2 4 2 2" xfId="20805"/>
    <cellStyle name="40% - 强调文字颜色 6 4 2 4 3" xfId="20806"/>
    <cellStyle name="常规 57 2" xfId="20807"/>
    <cellStyle name="常规 62 2" xfId="20808"/>
    <cellStyle name="好_铝合金阳台栏杆机护窗栏杆 4_珺庭14-21#楼清单20100930 3" xfId="20809"/>
    <cellStyle name="40% - 强调文字颜色 6 4 2 4 3 2" xfId="20810"/>
    <cellStyle name="常规 57 2 2" xfId="20811"/>
    <cellStyle name="常规 62 2 2" xfId="20812"/>
    <cellStyle name="40% - 强调文字颜色 6 4 2 4 4" xfId="20813"/>
    <cellStyle name="常规 57 3" xfId="20814"/>
    <cellStyle name="常规 62 3" xfId="20815"/>
    <cellStyle name="40% - 强调文字颜色 6 4 2 5" xfId="20816"/>
    <cellStyle name="40% - 强调文字颜色 6 4 3" xfId="20817"/>
    <cellStyle name="40% - 强调文字颜色 6 4 3 2" xfId="20818"/>
    <cellStyle name="常规 6 4 4" xfId="20819"/>
    <cellStyle name="40% - 强调文字颜色 6 4 3 2 2" xfId="20820"/>
    <cellStyle name="常规 6 4 4 2" xfId="20821"/>
    <cellStyle name="40% - 强调文字颜色 6 4 3 2 2 2" xfId="20822"/>
    <cellStyle name="40% - 强调文字颜色 6 4 3 2 3" xfId="20823"/>
    <cellStyle name="常规 6 4 4 3" xfId="20824"/>
    <cellStyle name="40% - 强调文字颜色 6 4 3 2 3 2" xfId="20825"/>
    <cellStyle name="40% - 强调文字颜色 6 4 3 2 4" xfId="20826"/>
    <cellStyle name="常规 5 2 3 2 4 2" xfId="20827"/>
    <cellStyle name="40% - 强调文字颜色 6 4 3 3" xfId="20828"/>
    <cellStyle name="常规 6 4 5" xfId="20829"/>
    <cellStyle name="40% - 强调文字颜色 6 4 3 3 2" xfId="20830"/>
    <cellStyle name="常规 10 5 2 2 3" xfId="20831"/>
    <cellStyle name="常规 6 4 5 2" xfId="20832"/>
    <cellStyle name="40% - 强调文字颜色 6 4 3 3 2 2" xfId="20833"/>
    <cellStyle name="40% - 强调文字颜色 6 4 3 3 3" xfId="20834"/>
    <cellStyle name="常规 10 5 2 2 4" xfId="20835"/>
    <cellStyle name="常规 6 4 5 3" xfId="20836"/>
    <cellStyle name="40% - 强调文字颜色 6 4 3 3 3 2" xfId="20837"/>
    <cellStyle name="40% - 强调文字颜色 6 4 3 3 4" xfId="20838"/>
    <cellStyle name="常规 5 2 3 2 5 2" xfId="20839"/>
    <cellStyle name="40% - 强调文字颜色 6 4 3 4" xfId="20840"/>
    <cellStyle name="常规 6 4 6" xfId="20841"/>
    <cellStyle name="40% - 强调文字颜色 6 4 3 4 2" xfId="20842"/>
    <cellStyle name="常规 10 5 2 3 3" xfId="20843"/>
    <cellStyle name="好 3 11" xfId="20844"/>
    <cellStyle name="40% - 强调文字颜色 6 4 3 4 2 2" xfId="20845"/>
    <cellStyle name="40% - 强调文字颜色 6 4 3 4 3" xfId="20846"/>
    <cellStyle name="好 3 12" xfId="20847"/>
    <cellStyle name="40% - 强调文字颜色 6 4 3 4 3 2" xfId="20848"/>
    <cellStyle name="40% - 强调文字颜色 6 4 3 4 4" xfId="20849"/>
    <cellStyle name="好 3 13" xfId="20850"/>
    <cellStyle name="40% - 强调文字颜色 6 4 3 5" xfId="20851"/>
    <cellStyle name="常规 6 4 7" xfId="20852"/>
    <cellStyle name="40% - 强调文字颜色 6 4 4" xfId="20853"/>
    <cellStyle name="40% - 强调文字颜色 6 4 4 2" xfId="20854"/>
    <cellStyle name="常规 6 5 4" xfId="20855"/>
    <cellStyle name="40% - 强调文字颜色 6 4 4 2 2" xfId="20856"/>
    <cellStyle name="40% - 强调文字颜色 6 4 4 2 2 2" xfId="20857"/>
    <cellStyle name="40% - 强调文字颜色 6 4 4 2 3" xfId="20858"/>
    <cellStyle name="40% - 强调文字颜色 6 4 4 2 3 2" xfId="20859"/>
    <cellStyle name="40% - 强调文字颜色 6 4 4 2 4" xfId="20860"/>
    <cellStyle name="40% - 强调文字颜色 6 4 4 3" xfId="20861"/>
    <cellStyle name="40% - 强调文字颜色 6 4 4 3 2" xfId="20862"/>
    <cellStyle name="40% - 强调文字颜色 6 4 4 3 3" xfId="20863"/>
    <cellStyle name="40% - 强调文字颜色 6 4 4 3 3 2" xfId="20864"/>
    <cellStyle name="40% - 强调文字颜色 6 4 4 3 4" xfId="20865"/>
    <cellStyle name="40% - 强调文字颜色 6 4 4 4" xfId="20866"/>
    <cellStyle name="40% - 强调文字颜色 6 4 4 4 2" xfId="20867"/>
    <cellStyle name="40% - 强调文字颜色 6 4 4 4 3" xfId="20868"/>
    <cellStyle name="40% - 强调文字颜色 6 4 4 4 3 2" xfId="20869"/>
    <cellStyle name="40% - 强调文字颜色 6 4 4 4 4" xfId="20870"/>
    <cellStyle name="40% - 强调文字颜色 6 4 4 5" xfId="20871"/>
    <cellStyle name="40% - 强调文字颜色 6 4 5 2 2" xfId="20872"/>
    <cellStyle name="40% - 强调文字颜色 6 4 5 2 2 2" xfId="20873"/>
    <cellStyle name="60% - 强调文字颜色 1 4 6" xfId="20874"/>
    <cellStyle name="40% - 强调文字颜色 6 4 5 2 3" xfId="20875"/>
    <cellStyle name="40% - 强调文字颜色 6 4 5 2 3 2" xfId="20876"/>
    <cellStyle name="60% - 强调文字颜色 1 5 6" xfId="20877"/>
    <cellStyle name="40% - 强调文字颜色 6 4 5 2 4" xfId="20878"/>
    <cellStyle name="40% - 强调文字颜色 6 4 5 3" xfId="20879"/>
    <cellStyle name="40% - 强调文字颜色 6 4 5 3 2" xfId="20880"/>
    <cellStyle name="40% - 强调文字颜色 6 4 5 3 2 2" xfId="20881"/>
    <cellStyle name="60% - 强调文字颜色 2 4 6" xfId="20882"/>
    <cellStyle name="40% - 强调文字颜色 6 4 5 3 3" xfId="20883"/>
    <cellStyle name="40% - 强调文字颜色 6 4 5 3 3 2" xfId="20884"/>
    <cellStyle name="60% - 强调文字颜色 2 5 6" xfId="20885"/>
    <cellStyle name="40% - 强调文字颜色 6 4 5 4" xfId="20886"/>
    <cellStyle name="40% - 强调文字颜色 6 4 5 4 2" xfId="20887"/>
    <cellStyle name="40% - 强调文字颜色 6 4 5 4 2 2" xfId="20888"/>
    <cellStyle name="60% - 强调文字颜色 3 4 6" xfId="20889"/>
    <cellStyle name="60% - 强调文字颜色 2 2 5 4" xfId="20890"/>
    <cellStyle name="40% - 强调文字颜色 6 4 5 4 3" xfId="20891"/>
    <cellStyle name="40% - 强调文字颜色 6 4 5 4 3 2" xfId="20892"/>
    <cellStyle name="60% - 强调文字颜色 3 5 6" xfId="20893"/>
    <cellStyle name="40% - 强调文字颜色 6 4 5 5" xfId="20894"/>
    <cellStyle name="40% - 强调文字颜色 6 4 5 5 2" xfId="20895"/>
    <cellStyle name="40% - 强调文字颜色 6 4 5 5 2 2" xfId="20896"/>
    <cellStyle name="60% - 强调文字颜色 4 4 6" xfId="20897"/>
    <cellStyle name="40% - 强调文字颜色 6 4 5 5 3" xfId="20898"/>
    <cellStyle name="40% - 强调文字颜色 6 4 5 5 3 2" xfId="20899"/>
    <cellStyle name="60% - 强调文字颜色 4 5 6" xfId="20900"/>
    <cellStyle name="40% - 强调文字颜色 6 4 5 6" xfId="20901"/>
    <cellStyle name="40% - 强调文字颜色 6 4 6 2 2" xfId="20902"/>
    <cellStyle name="40% - 强调文字颜色 6 4 6 3" xfId="20903"/>
    <cellStyle name="好_复件 对比分析（星汇二期）==2 2" xfId="20904"/>
    <cellStyle name="40% - 强调文字颜色 6 4 6 3 2" xfId="20905"/>
    <cellStyle name="好_复件 对比分析（星汇二期）==2 2 2" xfId="20906"/>
    <cellStyle name="40% - 强调文字颜色 6 4 7 2" xfId="20907"/>
    <cellStyle name="40% - 强调文字颜色 6 4 7 2 2" xfId="20908"/>
    <cellStyle name="40% - 强调文字颜色 6 4 7 3 2" xfId="20909"/>
    <cellStyle name="40% - 强调文字颜色 6 4 8" xfId="20910"/>
    <cellStyle name="40% - 强调文字颜色 6 4 8 2" xfId="20911"/>
    <cellStyle name="40% - 强调文字颜色 6 4 8 3" xfId="20912"/>
    <cellStyle name="40% - 强调文字颜色 6 4 8 3 2" xfId="20913"/>
    <cellStyle name="40% - 强调文字颜色 6 4 9" xfId="20914"/>
    <cellStyle name="强调文字颜色 4 9 2 2" xfId="20915"/>
    <cellStyle name="40% - 强调文字颜色 6 4 9 2" xfId="20916"/>
    <cellStyle name="强调文字颜色 4 9 2 2 2" xfId="20917"/>
    <cellStyle name="40% - 强调文字颜色 6 4 9 2 2" xfId="20918"/>
    <cellStyle name="40% - 强调文字颜色 6 4 9 3" xfId="20919"/>
    <cellStyle name="强调文字颜色 4 9 2 2 3" xfId="20920"/>
    <cellStyle name="40% - 强调文字颜色 6 4 9 3 2" xfId="20921"/>
    <cellStyle name="40% - 强调文字颜色 6 4 9 4" xfId="20922"/>
    <cellStyle name="适中 8 2 5" xfId="20923"/>
    <cellStyle name="40% - 强调文字颜色 6 5" xfId="20924"/>
    <cellStyle name="注释 6 2 2 2" xfId="20925"/>
    <cellStyle name="40% - 强调文字颜色 6 5 2" xfId="20926"/>
    <cellStyle name="注释 6 2 2 2 2" xfId="20927"/>
    <cellStyle name="40% - 强调文字颜色 6 5 2 2" xfId="20928"/>
    <cellStyle name="注释 6 2 2 2 2 2" xfId="20929"/>
    <cellStyle name="常规 7 3 4" xfId="20930"/>
    <cellStyle name="40% - 强调文字颜色 6 5 2 2 2" xfId="20931"/>
    <cellStyle name="注释 5 5 2 3 3" xfId="20932"/>
    <cellStyle name="常规 7 3 4 2" xfId="20933"/>
    <cellStyle name="40% - 强调文字颜色 6 5 2 2 2 2" xfId="20934"/>
    <cellStyle name="常规 7 3 4 2 2" xfId="20935"/>
    <cellStyle name="输出 2 2 3 3 2" xfId="20936"/>
    <cellStyle name="40% - 强调文字颜色 6 5 2 2 3" xfId="20937"/>
    <cellStyle name="常规 7 3 4 3" xfId="20938"/>
    <cellStyle name="40% - 强调文字颜色 6 5 2 2 3 2" xfId="20939"/>
    <cellStyle name="常规 7 3 4 3 2" xfId="20940"/>
    <cellStyle name="输出 2 2 3 3 3" xfId="20941"/>
    <cellStyle name="40% - 强调文字颜色 6 5 2 2 4" xfId="20942"/>
    <cellStyle name="常规 7 3 4 4" xfId="20943"/>
    <cellStyle name="40% - 强调文字颜色 6 5 2 3" xfId="20944"/>
    <cellStyle name="常规 7 3 5" xfId="20945"/>
    <cellStyle name="40% - 强调文字颜色 6 5 2 3 2" xfId="20946"/>
    <cellStyle name="注释 5 5 2 4 3" xfId="20947"/>
    <cellStyle name="常规 7 3 5 2" xfId="20948"/>
    <cellStyle name="40% - 强调文字颜色 6 5 2 3 2 2" xfId="20949"/>
    <cellStyle name="常规 7 3 5 2 2" xfId="20950"/>
    <cellStyle name="适中 3 5" xfId="20951"/>
    <cellStyle name="输出 2 2 3 4 2" xfId="20952"/>
    <cellStyle name="40% - 强调文字颜色 6 5 2 3 3" xfId="20953"/>
    <cellStyle name="常规 7 3 5 3" xfId="20954"/>
    <cellStyle name="40% - 强调文字颜色 6 5 2 3 3 2" xfId="20955"/>
    <cellStyle name="输出 2 2 3 4 3" xfId="20956"/>
    <cellStyle name="40% - 强调文字颜色 6 5 2 3 4" xfId="20957"/>
    <cellStyle name="常规 7 3 5 4" xfId="20958"/>
    <cellStyle name="40% - 强调文字颜色 6 5 2 4" xfId="20959"/>
    <cellStyle name="常规 7 3 6" xfId="20960"/>
    <cellStyle name="40% - 强调文字颜色 6 5 2 4 2" xfId="20961"/>
    <cellStyle name="常规 7 3 6 2" xfId="20962"/>
    <cellStyle name="40% - 强调文字颜色 6 5 2 4 2 2" xfId="20963"/>
    <cellStyle name="40% - 强调文字颜色 6 5 2 4 3" xfId="20964"/>
    <cellStyle name="常规 7 3 6 3" xfId="20965"/>
    <cellStyle name="40% - 强调文字颜色 6 5 2 4 3 2" xfId="20966"/>
    <cellStyle name="40% - 强调文字颜色 6 5 2 4 4" xfId="20967"/>
    <cellStyle name="40% - 强调文字颜色 6 5 2 5" xfId="20968"/>
    <cellStyle name="常规 7 3 7" xfId="20969"/>
    <cellStyle name="40% - 强调文字颜色 6 5 2 5 2" xfId="20970"/>
    <cellStyle name="40% - 强调文字颜色 6 5 2 5 2 2" xfId="20971"/>
    <cellStyle name="40% - 强调文字颜色 6 5 2 5 3" xfId="20972"/>
    <cellStyle name="40% - 强调文字颜色 6 5 2 5 3 2" xfId="20973"/>
    <cellStyle name="40% - 强调文字颜色 6 5 2 5 4" xfId="20974"/>
    <cellStyle name="40% - 强调文字颜色 6 5 3" xfId="20975"/>
    <cellStyle name="注释 6 2 2 2 3" xfId="20976"/>
    <cellStyle name="60% - 强调文字颜色 5 16 2 2" xfId="20977"/>
    <cellStyle name="好_铝合金阳台栏杆机护窗栏杆 2_珺庭14-21#楼清单20100930" xfId="20978"/>
    <cellStyle name="40% - 强调文字颜色 6 5 3 2" xfId="20979"/>
    <cellStyle name="常规 7 4 4" xfId="20980"/>
    <cellStyle name="好_铝合金阳台栏杆机护窗栏杆 2_珺庭14-21#楼清单20100930 2" xfId="20981"/>
    <cellStyle name="40% - 强调文字颜色 6 5 3 2 2" xfId="20982"/>
    <cellStyle name="常规 3 2 2 2 4 4" xfId="20983"/>
    <cellStyle name="常规 7 4 4 2" xfId="20984"/>
    <cellStyle name="40% - 强调文字颜色 6 5 3 3" xfId="20985"/>
    <cellStyle name="常规 7 4 5" xfId="20986"/>
    <cellStyle name="好_铝合金阳台栏杆机护窗栏杆 2_珺庭14-21#楼清单20100930 3" xfId="20987"/>
    <cellStyle name="40% - 强调文字颜色 6 5 3 3 2" xfId="20988"/>
    <cellStyle name="常规 10 6 2 2 3" xfId="20989"/>
    <cellStyle name="常规 3 2 2 2 5 4" xfId="20990"/>
    <cellStyle name="常规 7 4 5 2" xfId="20991"/>
    <cellStyle name="40% - 强调文字颜色 6 5 3 4" xfId="20992"/>
    <cellStyle name="常规 7 4 6" xfId="20993"/>
    <cellStyle name="40% - 强调文字颜色 6 5 4" xfId="20994"/>
    <cellStyle name="60% - 强调文字颜色 5 16 2 3" xfId="20995"/>
    <cellStyle name="40% - 强调文字颜色 6 5 4 2" xfId="20996"/>
    <cellStyle name="常规 7 5 4" xfId="20997"/>
    <cellStyle name="40% - 强调文字颜色 6 5 4 2 2" xfId="20998"/>
    <cellStyle name="常规 3 2 2 3 4 4" xfId="20999"/>
    <cellStyle name="常规 7 5 4 2" xfId="21000"/>
    <cellStyle name="40% - 强调文字颜色 6 5 4 3" xfId="21001"/>
    <cellStyle name="常规 7 5 5" xfId="21002"/>
    <cellStyle name="40% - 强调文字颜色 6 5 4 3 2" xfId="21003"/>
    <cellStyle name="常规 7 5 5 2" xfId="21004"/>
    <cellStyle name="40% - 强调文字颜色 6 5 4 4" xfId="21005"/>
    <cellStyle name="标题 10 2" xfId="21006"/>
    <cellStyle name="常规 7 5 6" xfId="21007"/>
    <cellStyle name="常规 3 2 2 4 4 4" xfId="21008"/>
    <cellStyle name="40% - 强调文字颜色 6 5 5 2 2" xfId="21009"/>
    <cellStyle name="好 6 4" xfId="21010"/>
    <cellStyle name="常规 7 6 4 2" xfId="21011"/>
    <cellStyle name="常规 7 6 5 2" xfId="21012"/>
    <cellStyle name="40% - 强调文字颜色 6 5 5 3 2" xfId="21013"/>
    <cellStyle name="好 7 4" xfId="21014"/>
    <cellStyle name="40% - 强调文字颜色 6 5 5 4" xfId="21015"/>
    <cellStyle name="标题 11 2" xfId="21016"/>
    <cellStyle name="40% - 强调文字颜色 6 6" xfId="21017"/>
    <cellStyle name="注释 6 2 2 3" xfId="21018"/>
    <cellStyle name="40% - 强调文字颜色 6 6 2" xfId="21019"/>
    <cellStyle name="注释 6 2 2 3 2" xfId="21020"/>
    <cellStyle name="40% - 强调文字颜色 6 6 2 2" xfId="21021"/>
    <cellStyle name="注释 6 2 2 3 2 2" xfId="21022"/>
    <cellStyle name="常规 8 3 4" xfId="21023"/>
    <cellStyle name="40% - 强调文字颜色 6 6 2 2 2" xfId="21024"/>
    <cellStyle name="常规 8 3 4 2" xfId="21025"/>
    <cellStyle name="计算 5 4" xfId="21026"/>
    <cellStyle name="40% - 强调文字颜色 6 6 2 3" xfId="21027"/>
    <cellStyle name="常规 8 3 5" xfId="21028"/>
    <cellStyle name="40% - 强调文字颜色 6 6 2 3 2" xfId="21029"/>
    <cellStyle name="常规 8 3 5 2" xfId="21030"/>
    <cellStyle name="计算 6 4" xfId="21031"/>
    <cellStyle name="40% - 强调文字颜色 6 6 2 4" xfId="21032"/>
    <cellStyle name="常规 8 3 6" xfId="21033"/>
    <cellStyle name="40% - 强调文字颜色 6 6 3" xfId="21034"/>
    <cellStyle name="注释 6 2 2 3 3" xfId="21035"/>
    <cellStyle name="60% - 强调文字颜色 5 16 3 2" xfId="21036"/>
    <cellStyle name="常规 13 2 2 2" xfId="21037"/>
    <cellStyle name="40% - 强调文字颜色 6 6 3 2" xfId="21038"/>
    <cellStyle name="常规 8 4 4" xfId="21039"/>
    <cellStyle name="40% - 强调文字颜色 6 6 3 2 2" xfId="21040"/>
    <cellStyle name="常规 3 2 3 2 4 4" xfId="21041"/>
    <cellStyle name="常规 8 4 4 2" xfId="21042"/>
    <cellStyle name="40% - 强调文字颜色 6 6 3 3" xfId="21043"/>
    <cellStyle name="常规 8 4 5" xfId="21044"/>
    <cellStyle name="40% - 强调文字颜色 6 6 3 3 2" xfId="21045"/>
    <cellStyle name="常规 8 4 5 2" xfId="21046"/>
    <cellStyle name="40% - 强调文字颜色 6 6 3 4" xfId="21047"/>
    <cellStyle name="常规 8 4 6" xfId="21048"/>
    <cellStyle name="40% - 强调文字颜色 6 6 4" xfId="21049"/>
    <cellStyle name="60% - 强调文字颜色 5 16 3 3" xfId="21050"/>
    <cellStyle name="常规 13 2 2 3" xfId="21051"/>
    <cellStyle name="常规 2 2 2 2 3 2 2" xfId="21052"/>
    <cellStyle name="40% - 强调文字颜色 6 6 4 2" xfId="21053"/>
    <cellStyle name="常规 2 2 2 2 3 2 2 2" xfId="21054"/>
    <cellStyle name="常规 8 5 4" xfId="21055"/>
    <cellStyle name="40% - 强调文字颜色 6 6 4 2 2" xfId="21056"/>
    <cellStyle name="常规 8 5 4 2" xfId="21057"/>
    <cellStyle name="40% - 强调文字颜色 6 6 4 3" xfId="21058"/>
    <cellStyle name="常规 2 2 2 2 3 2 2 3" xfId="21059"/>
    <cellStyle name="常规 8 5 5" xfId="21060"/>
    <cellStyle name="40% - 强调文字颜色 6 6 4 3 2" xfId="21061"/>
    <cellStyle name="常规 35 8" xfId="21062"/>
    <cellStyle name="常规 8 5 5 2" xfId="21063"/>
    <cellStyle name="40% - 强调文字颜色 6 6 4 4" xfId="21064"/>
    <cellStyle name="常规 8 5 6" xfId="21065"/>
    <cellStyle name="40% - 强调文字颜色 6 6 5 2 2" xfId="21066"/>
    <cellStyle name="强调文字颜色 1 4 6" xfId="21067"/>
    <cellStyle name="40% - 强调文字颜色 6 6 5 3 2" xfId="21068"/>
    <cellStyle name="强调文字颜色 1 5 6" xfId="21069"/>
    <cellStyle name="40% - 强调文字颜色 6 6 5 4" xfId="21070"/>
    <cellStyle name="40% - 强调文字颜色 6 7" xfId="21071"/>
    <cellStyle name="注释 6 2 2 4" xfId="21072"/>
    <cellStyle name="40% - 强调文字颜色 6 7 2" xfId="21073"/>
    <cellStyle name="注释 6 2 2 4 2" xfId="21074"/>
    <cellStyle name="40% - 强调文字颜色 6 7 2 2" xfId="21075"/>
    <cellStyle name="60% - 强调文字颜色 1 16 3" xfId="21076"/>
    <cellStyle name="注释 6 2 2 4 2 2" xfId="21077"/>
    <cellStyle name="常规 9 3 4" xfId="21078"/>
    <cellStyle name="40% - 强调文字颜色 6 7 2 2 2" xfId="21079"/>
    <cellStyle name="60% - 强调文字颜色 1 16 3 2" xfId="21080"/>
    <cellStyle name="常规 9 3 4 2" xfId="21081"/>
    <cellStyle name="检查单元格 3 7 3" xfId="21082"/>
    <cellStyle name="40% - 强调文字颜色 6 7 2 3" xfId="21083"/>
    <cellStyle name="60% - 强调文字颜色 1 16 4" xfId="21084"/>
    <cellStyle name="常规 9 3 5" xfId="21085"/>
    <cellStyle name="40% - 强调文字颜色 6 7 2 3 2" xfId="21086"/>
    <cellStyle name="60% - 强调文字颜色 1 16 4 2" xfId="21087"/>
    <cellStyle name="常规 9 3 5 2" xfId="21088"/>
    <cellStyle name="40% - 强调文字颜色 6 7 3" xfId="21089"/>
    <cellStyle name="注释 6 2 2 4 3" xfId="21090"/>
    <cellStyle name="60% - 强调文字颜色 5 16 4 2" xfId="21091"/>
    <cellStyle name="常规 13 2 3 2" xfId="21092"/>
    <cellStyle name="40% - 强调文字颜色 6 7 3 2" xfId="21093"/>
    <cellStyle name="60% - 强调文字颜色 1 17 3" xfId="21094"/>
    <cellStyle name="常规 9 4 4" xfId="21095"/>
    <cellStyle name="60% - 强调文字颜色 1 17 3 2" xfId="21096"/>
    <cellStyle name="40% - 强调文字颜色 6 7 3 2 2" xfId="21097"/>
    <cellStyle name="差 2 12" xfId="21098"/>
    <cellStyle name="常规 9 4 4 2" xfId="21099"/>
    <cellStyle name="检查单元格 4 7 3" xfId="21100"/>
    <cellStyle name="40% - 强调文字颜色 6 7 3 3" xfId="21101"/>
    <cellStyle name="60% - 强调文字颜色 1 17 4" xfId="21102"/>
    <cellStyle name="常规 9 4 5" xfId="21103"/>
    <cellStyle name="40% - 强调文字颜色 6 7 3 3 2" xfId="21104"/>
    <cellStyle name="60% - 强调文字颜色 1 17 4 2" xfId="21105"/>
    <cellStyle name="Currency [0] 2 7" xfId="21106"/>
    <cellStyle name="检查单元格 4 8 3" xfId="21107"/>
    <cellStyle name="40% - 强调文字颜色 6 7 3 4" xfId="21108"/>
    <cellStyle name="60% - 强调文字颜色 1 17 5" xfId="21109"/>
    <cellStyle name="常规 9 4 6" xfId="21110"/>
    <cellStyle name="40% - 强调文字颜色 6 7 4" xfId="21111"/>
    <cellStyle name="60% - 强调文字颜色 5 16 4 3" xfId="21112"/>
    <cellStyle name="常规 13 2 3 3" xfId="21113"/>
    <cellStyle name="40% - 强调文字颜色 6 7 4 2" xfId="21114"/>
    <cellStyle name="60% - 强调文字颜色 1 18 3" xfId="21115"/>
    <cellStyle name="常规 9 5 4" xfId="21116"/>
    <cellStyle name="40% - 强调文字颜色 6 7 4 2 2" xfId="21117"/>
    <cellStyle name="60% - 强调文字颜色 4 10 3 3" xfId="21118"/>
    <cellStyle name="常规 9 5 4 2" xfId="21119"/>
    <cellStyle name="40% - 强调文字颜色 6 7 4 3" xfId="21120"/>
    <cellStyle name="常规 9 5 5" xfId="21121"/>
    <cellStyle name="40% - 强调文字颜色 6 7 4 3 2" xfId="21122"/>
    <cellStyle name="60% - 强调文字颜色 4 10 4 3" xfId="21123"/>
    <cellStyle name="常规 9 5 5 2" xfId="21124"/>
    <cellStyle name="40% - 强调文字颜色 6 7 4 4" xfId="21125"/>
    <cellStyle name="40% - 强调文字颜色 6 7 5 2 2" xfId="21126"/>
    <cellStyle name="60% - 强调文字颜色 4 11 3 3" xfId="21127"/>
    <cellStyle name="40% - 强调文字颜色 6 7 5 3" xfId="21128"/>
    <cellStyle name="40% - 强调文字颜色 6 7 5 3 2" xfId="21129"/>
    <cellStyle name="60% - 强调文字颜色 4 11 4 3" xfId="21130"/>
    <cellStyle name="40% - 强调文字颜色 6 7 5 4" xfId="21131"/>
    <cellStyle name="40% - 强调文字颜色 6 8" xfId="21132"/>
    <cellStyle name="注释 6 2 2 5" xfId="21133"/>
    <cellStyle name="40% - 强调文字颜色 6 8 2" xfId="21134"/>
    <cellStyle name="注释 6 2 2 5 2" xfId="21135"/>
    <cellStyle name="40% - 强调文字颜色 6 8 2 2" xfId="21136"/>
    <cellStyle name="40% - 强调文字颜色 6 8 2 3" xfId="21137"/>
    <cellStyle name="差_武汉二期B地块限价分析（土建机电）" xfId="21138"/>
    <cellStyle name="40% - 强调文字颜色 6 8 3" xfId="21139"/>
    <cellStyle name="60% - 强调文字颜色 5 16 5 2" xfId="21140"/>
    <cellStyle name="40% - 强调文字颜色 6 8 3 4" xfId="21141"/>
    <cellStyle name="40% - 强调文字颜色 6 8 4" xfId="21142"/>
    <cellStyle name="60% - 强调文字颜色 5 16 5 3" xfId="21143"/>
    <cellStyle name="40% - 强调文字颜色 6 8 4 4" xfId="21144"/>
    <cellStyle name="40% - 强调文字颜色 6 8 5" xfId="21145"/>
    <cellStyle name="40% - 强调文字颜色 6 8 6" xfId="21146"/>
    <cellStyle name="40% - 强调文字颜色 6 9" xfId="21147"/>
    <cellStyle name="注释 6 2 2 6" xfId="21148"/>
    <cellStyle name="40% - 强调文字颜色 6 9 2" xfId="21149"/>
    <cellStyle name="40% - 强调文字颜色 6 9 2 2" xfId="21150"/>
    <cellStyle name="40% - 强调文字颜色 6 9 2 2 2" xfId="21151"/>
    <cellStyle name="40% - 强调文字颜色 6 9 2 3 2" xfId="21152"/>
    <cellStyle name="40% - 强调文字颜色 6 9 3" xfId="21153"/>
    <cellStyle name="40% - 强调文字颜色 6 9 3 4" xfId="21154"/>
    <cellStyle name="40% - 强调文字颜色 6 9 4" xfId="21155"/>
    <cellStyle name="40% - 强调文字颜色 6 9 4 4" xfId="21156"/>
    <cellStyle name="40% - 强调文字颜色 6 9 5" xfId="21157"/>
    <cellStyle name="40% - 强调文字颜色 6 9 5 4" xfId="21158"/>
    <cellStyle name="40% - 强调文字颜色 6 9 6" xfId="21159"/>
    <cellStyle name="60% - 强调文字颜色 1 10" xfId="21160"/>
    <cellStyle name="常规 59 2 3" xfId="21161"/>
    <cellStyle name="常规 64 2 3" xfId="21162"/>
    <cellStyle name="60% - 强调文字颜色 1 10 2" xfId="21163"/>
    <cellStyle name="60% - 强调文字颜色 1 10 2 2" xfId="21164"/>
    <cellStyle name="常规 3 7 4 2 3" xfId="21165"/>
    <cellStyle name="60% - 强调文字颜色 1 10 2 3" xfId="21166"/>
    <cellStyle name="60% - 强调文字颜色 1 10 3" xfId="21167"/>
    <cellStyle name="60% - 强调文字颜色 1 10 3 2" xfId="21168"/>
    <cellStyle name="60% - 强调文字颜色 1 10 3 3" xfId="21169"/>
    <cellStyle name="60% - 强调文字颜色 1 10 4" xfId="21170"/>
    <cellStyle name="60% - 强调文字颜色 1 10 4 2" xfId="21171"/>
    <cellStyle name="60% - 强调文字颜色 1 10 4 3" xfId="21172"/>
    <cellStyle name="60% - 强调文字颜色 1 10 5" xfId="21173"/>
    <cellStyle name="60% - 强调文字颜色 1 10 5 2" xfId="21174"/>
    <cellStyle name="适中 3" xfId="21175"/>
    <cellStyle name="60% - 强调文字颜色 1 10 5 3" xfId="21176"/>
    <cellStyle name="适中 4" xfId="21177"/>
    <cellStyle name="60% - 强调文字颜色 1 11" xfId="21178"/>
    <cellStyle name="常规 59 2 4" xfId="21179"/>
    <cellStyle name="常规 64 2 4" xfId="21180"/>
    <cellStyle name="60% - 强调文字颜色 1 11 2" xfId="21181"/>
    <cellStyle name="60% - 强调文字颜色 1 11 2 2" xfId="21182"/>
    <cellStyle name="60% - 强调文字颜色 1 11 2 3" xfId="21183"/>
    <cellStyle name="60% - 强调文字颜色 1 11 3" xfId="21184"/>
    <cellStyle name="60% - 强调文字颜色 1 11 3 2" xfId="21185"/>
    <cellStyle name="60% - 强调文字颜色 1 11 3 3" xfId="21186"/>
    <cellStyle name="60% - 强调文字颜色 1 11 4" xfId="21187"/>
    <cellStyle name="60% - 强调文字颜色 1 11 4 2" xfId="21188"/>
    <cellStyle name="60% - 强调文字颜色 1 11 4 3" xfId="21189"/>
    <cellStyle name="60% - 强调文字颜色 5 3 2 2 2" xfId="21190"/>
    <cellStyle name="60% - 强调文字颜色 1 11 5" xfId="21191"/>
    <cellStyle name="60% - 强调文字颜色 1 11 5 2" xfId="21192"/>
    <cellStyle name="60% - 强调文字颜色 1 11 5 3" xfId="21193"/>
    <cellStyle name="60% - 强调文字颜色 5 3 2 3 2" xfId="21194"/>
    <cellStyle name="60% - 强调文字颜色 1 12" xfId="21195"/>
    <cellStyle name="60% - 强调文字颜色 1 12 2" xfId="21196"/>
    <cellStyle name="60% - 强调文字颜色 1 12 2 2" xfId="21197"/>
    <cellStyle name="60% - 强调文字颜色 1 12 2 3" xfId="21198"/>
    <cellStyle name="60% - 强调文字颜色 1 12 3" xfId="21199"/>
    <cellStyle name="60% - 强调文字颜色 1 12 3 2" xfId="21200"/>
    <cellStyle name="60% - 强调文字颜色 1 12 4" xfId="21201"/>
    <cellStyle name="好_消耗量2.25" xfId="21202"/>
    <cellStyle name="60% - 强调文字颜色 1 12 4 2" xfId="21203"/>
    <cellStyle name="好_消耗量2.25 2" xfId="21204"/>
    <cellStyle name="60% - 强调文字颜色 1 12 4 3" xfId="21205"/>
    <cellStyle name="60% - 强调文字颜色 5 3 3 2 2" xfId="21206"/>
    <cellStyle name="60% - 强调文字颜色 1 12 5" xfId="21207"/>
    <cellStyle name="60% - 强调文字颜色 1 12 5 2" xfId="21208"/>
    <cellStyle name="强调文字颜色 3 2 2 8" xfId="21209"/>
    <cellStyle name="60% - 强调文字颜色 1 12 5 3" xfId="21210"/>
    <cellStyle name="60% - 强调文字颜色 5 3 3 3 2" xfId="21211"/>
    <cellStyle name="60% - 强调文字颜色 1 13 2" xfId="21212"/>
    <cellStyle name="标题 2 3 13" xfId="21213"/>
    <cellStyle name="60% - 强调文字颜色 1 13 2 2" xfId="21214"/>
    <cellStyle name="60% - 强调文字颜色 1 13 2 3" xfId="21215"/>
    <cellStyle name="60% - 强调文字颜色 1 13 4" xfId="21216"/>
    <cellStyle name="60% - 强调文字颜色 1 13 4 2" xfId="21217"/>
    <cellStyle name="60% - 强调文字颜色 1 13 4 3" xfId="21218"/>
    <cellStyle name="60% - 强调文字颜色 5 3 4 2 2" xfId="21219"/>
    <cellStyle name="60% - 强调文字颜色 1 13 5" xfId="21220"/>
    <cellStyle name="60% - 强调文字颜色 1 13 5 2" xfId="21221"/>
    <cellStyle name="强调文字颜色 3 3 2 8" xfId="21222"/>
    <cellStyle name="60% - 强调文字颜色 1 13 5 3" xfId="21223"/>
    <cellStyle name="60% - 强调文字颜色 5 3 4 3 2" xfId="21224"/>
    <cellStyle name="60% - 强调文字颜色 1 14" xfId="21225"/>
    <cellStyle name="60% - 强调文字颜色 1 14 2" xfId="21226"/>
    <cellStyle name="60% - 强调文字颜色 1 14 2 2" xfId="21227"/>
    <cellStyle name="60% - 强调文字颜色 1 14 3 3" xfId="21228"/>
    <cellStyle name="60% - 强调文字颜色 1 14 4" xfId="21229"/>
    <cellStyle name="60% - 强调文字颜色 1 14 4 2" xfId="21230"/>
    <cellStyle name="60% - 强调文字颜色 1 14 4 3" xfId="21231"/>
    <cellStyle name="60% - 强调文字颜色 1 14 5" xfId="21232"/>
    <cellStyle name="常规 3 3 4 2 2 2" xfId="21233"/>
    <cellStyle name="60% - 强调文字颜色 1 14 5 2" xfId="21234"/>
    <cellStyle name="60% - 强调文字颜色 1 14 5 3" xfId="21235"/>
    <cellStyle name="60% - 强调文字颜色 1 15" xfId="21236"/>
    <cellStyle name="60% - 强调文字颜色 1 20" xfId="21237"/>
    <cellStyle name="60% - 强调文字颜色 1 15 2" xfId="21238"/>
    <cellStyle name="常规 9 2 3" xfId="21239"/>
    <cellStyle name="60% - 强调文字颜色 1 15 2 2" xfId="21240"/>
    <cellStyle name="常规 9 2 3 2" xfId="21241"/>
    <cellStyle name="检查单元格 2 6 3" xfId="21242"/>
    <cellStyle name="60% - 强调文字颜色 1 15 3 2" xfId="21243"/>
    <cellStyle name="常规 9 2 4 2" xfId="21244"/>
    <cellStyle name="检查单元格 2 7 3" xfId="21245"/>
    <cellStyle name="60% - 强调文字颜色 1 15 3 3" xfId="21246"/>
    <cellStyle name="常规 9 2 4 3" xfId="21247"/>
    <cellStyle name="60% - 强调文字颜色 1 15 4" xfId="21248"/>
    <cellStyle name="常规 9 2 5" xfId="21249"/>
    <cellStyle name="60% - 强调文字颜色 1 15 4 2" xfId="21250"/>
    <cellStyle name="常规 9 2 5 2" xfId="21251"/>
    <cellStyle name="60% - 强调文字颜色 1 15 4 3" xfId="21252"/>
    <cellStyle name="常规 9 2 5 3" xfId="21253"/>
    <cellStyle name="60% - 强调文字颜色 1 15 5" xfId="21254"/>
    <cellStyle name="常规 9 2 6" xfId="21255"/>
    <cellStyle name="60% - 强调文字颜色 1 15 5 2" xfId="21256"/>
    <cellStyle name="常规 9 2 6 2" xfId="21257"/>
    <cellStyle name="60% - 强调文字颜色 1 15 5 3" xfId="21258"/>
    <cellStyle name="常规 9 2 6 3" xfId="21259"/>
    <cellStyle name="60% - 强调文字颜色 1 16" xfId="21260"/>
    <cellStyle name="60% - 强调文字颜色 1 16 2" xfId="21261"/>
    <cellStyle name="常规 9 3 3" xfId="21262"/>
    <cellStyle name="60% - 强调文字颜色 1 16 2 2" xfId="21263"/>
    <cellStyle name="常规 9 3 3 2" xfId="21264"/>
    <cellStyle name="检查单元格 3 6 3" xfId="21265"/>
    <cellStyle name="60% - 强调文字颜色 1 16 2 3" xfId="21266"/>
    <cellStyle name="常规 9 3 3 3" xfId="21267"/>
    <cellStyle name="60% - 强调文字颜色 1 16 3 3" xfId="21268"/>
    <cellStyle name="常规 9 3 4 3" xfId="21269"/>
    <cellStyle name="60% - 强调文字颜色 1 16 4 3" xfId="21270"/>
    <cellStyle name="常规 9 3 5 3" xfId="21271"/>
    <cellStyle name="60% - 强调文字颜色 1 16 5 2" xfId="21272"/>
    <cellStyle name="60% - 强调文字颜色 1 16 5 3" xfId="21273"/>
    <cellStyle name="60% - 强调文字颜色 1 17" xfId="21274"/>
    <cellStyle name="60% - 强调文字颜色 1 17 2" xfId="21275"/>
    <cellStyle name="常规 9 4 3" xfId="21276"/>
    <cellStyle name="60% - 强调文字颜色 1 17 2 2" xfId="21277"/>
    <cellStyle name="常规 9 4 3 2" xfId="21278"/>
    <cellStyle name="检查单元格 4 6 3" xfId="21279"/>
    <cellStyle name="60% - 强调文字颜色 1 17 2 3" xfId="21280"/>
    <cellStyle name="常规 2 3 2 2 2" xfId="21281"/>
    <cellStyle name="常规 9 4 3 3" xfId="21282"/>
    <cellStyle name="60% - 强调文字颜色 1 17 3 3" xfId="21283"/>
    <cellStyle name="差 2 13" xfId="21284"/>
    <cellStyle name="常规 2 3 2 3 2" xfId="21285"/>
    <cellStyle name="常规 9 4 4 3" xfId="21286"/>
    <cellStyle name="60% - 强调文字颜色 1 17 4 3" xfId="21287"/>
    <cellStyle name="Currency [0] 2 8" xfId="21288"/>
    <cellStyle name="常规 2 3 2 4 2" xfId="21289"/>
    <cellStyle name="60% - 强调文字颜色 1 17 5 2" xfId="21290"/>
    <cellStyle name="检查单元格 4 9 3" xfId="21291"/>
    <cellStyle name="60% - 强调文字颜色 1 17 5 3" xfId="21292"/>
    <cellStyle name="常规 2 3 2 5 2" xfId="21293"/>
    <cellStyle name="60% - 强调文字颜色 1 18" xfId="21294"/>
    <cellStyle name="60% - 强调文字颜色 1 19" xfId="21295"/>
    <cellStyle name="60% - 强调文字颜色 1 2 12" xfId="21296"/>
    <cellStyle name="60% - 强调文字颜色 1 2 13" xfId="21297"/>
    <cellStyle name="60% - 强调文字颜色 1 2 2 2 2 3" xfId="21298"/>
    <cellStyle name="60% - 强调文字颜色 1 2 2 2 3 3" xfId="21299"/>
    <cellStyle name="60% - 强调文字颜色 1 2 2 2 4 3" xfId="21300"/>
    <cellStyle name="60% - 强调文字颜色 1 2 2 3 2 3" xfId="21301"/>
    <cellStyle name="60% - 强调文字颜色 1 2 2 4 2 3" xfId="21302"/>
    <cellStyle name="60% - 强调文字颜色 1 2 5" xfId="21303"/>
    <cellStyle name="强调文字颜色 2 3 2 4 2 3" xfId="21304"/>
    <cellStyle name="60% - 强调文字颜色 1 2 6" xfId="21305"/>
    <cellStyle name="60% - 强调文字颜色 1 2 6 2" xfId="21306"/>
    <cellStyle name="60% - 强调文字颜色 1 2 6 3" xfId="21307"/>
    <cellStyle name="60% - 强调文字颜色 1 2 7" xfId="21308"/>
    <cellStyle name="60% - 强调文字颜色 1 2 7 2" xfId="21309"/>
    <cellStyle name="差_建议价分析表 3" xfId="21310"/>
    <cellStyle name="60% - 强调文字颜色 1 2 7 3" xfId="21311"/>
    <cellStyle name="差_建议价分析表 4" xfId="21312"/>
    <cellStyle name="60% - 强调文字颜色 1 2 8" xfId="21313"/>
    <cellStyle name="60% - 强调文字颜色 1 2 9" xfId="21314"/>
    <cellStyle name="60% - 强调文字颜色 1 3" xfId="21315"/>
    <cellStyle name="60% - 强调文字颜色 1 3 10" xfId="21316"/>
    <cellStyle name="60% - 强调文字颜色 1 3 12" xfId="21317"/>
    <cellStyle name="60% - 强调文字颜色 1 3 2" xfId="21318"/>
    <cellStyle name="60% - 强调文字颜色 1 3 2 2 2 3" xfId="21319"/>
    <cellStyle name="60% - 强调文字颜色 1 3 2 2 3 3" xfId="21320"/>
    <cellStyle name="60% - 强调文字颜色 1 3 2 2 4 3" xfId="21321"/>
    <cellStyle name="60% - 强调文字颜色 1 3 2 3 2 3" xfId="21322"/>
    <cellStyle name="60% - 强调文字颜色 1 3 2 3 3 3" xfId="21323"/>
    <cellStyle name="60% - 强调文字颜色 1 3 2 3 4 3" xfId="21324"/>
    <cellStyle name="60% - 强调文字颜色 1 3 2 4 2 3" xfId="21325"/>
    <cellStyle name="千位分隔[0] 6 2 6" xfId="21326"/>
    <cellStyle name="60% - 强调文字颜色 1 3 2 4 3 3" xfId="21327"/>
    <cellStyle name="60% - 强调文字颜色 1 3 2 4 4 3" xfId="21328"/>
    <cellStyle name="60% - 强调文字颜色 1 3 2 5 2" xfId="21329"/>
    <cellStyle name="60% - 强调文字颜色 1 3 2 5 3" xfId="21330"/>
    <cellStyle name="强调文字颜色 2 3 4 3 2" xfId="21331"/>
    <cellStyle name="60% - 强调文字颜色 1 3 2 6 3" xfId="21332"/>
    <cellStyle name="强调文字颜色 2 3 4 4 2" xfId="21333"/>
    <cellStyle name="60% - 强调文字颜色 1 3 2 7" xfId="21334"/>
    <cellStyle name="60% - 强调文字颜色 1 3 2 7 2" xfId="21335"/>
    <cellStyle name="60% - 强调文字颜色 1 3 2 7 3" xfId="21336"/>
    <cellStyle name="强调文字颜色 2 3 4 5 2" xfId="21337"/>
    <cellStyle name="60% - 强调文字颜色 1 3 3" xfId="21338"/>
    <cellStyle name="60% - 强调文字颜色 1 3 4 5 3" xfId="21339"/>
    <cellStyle name="60% - 强调文字颜色 1 3 6" xfId="21340"/>
    <cellStyle name="60% - 强调文字颜色 1 3 6 2" xfId="21341"/>
    <cellStyle name="60% - 强调文字颜色 1 3 6 3" xfId="21342"/>
    <cellStyle name="60% - 强调文字颜色 1 3 7" xfId="21343"/>
    <cellStyle name="60% - 强调文字颜色 1 3 7 2" xfId="21344"/>
    <cellStyle name="60% - 强调文字颜色 1 3 7 3" xfId="21345"/>
    <cellStyle name="60% - 强调文字颜色 1 3 8" xfId="21346"/>
    <cellStyle name="60% - 强调文字颜色 1 4 3" xfId="21347"/>
    <cellStyle name="60% - 强调文字颜色 1 4 4" xfId="21348"/>
    <cellStyle name="强调文字颜色 2 3 2 4 4 2" xfId="21349"/>
    <cellStyle name="60% - 强调文字颜色 1 4 5" xfId="21350"/>
    <cellStyle name="强调文字颜色 2 3 2 4 4 3" xfId="21351"/>
    <cellStyle name="60% - 强调文字颜色 1 4 5 5 3" xfId="21352"/>
    <cellStyle name="60% - 强调文字颜色 1 4 6 2" xfId="21353"/>
    <cellStyle name="60% - 强调文字颜色 1 4 6 3" xfId="21354"/>
    <cellStyle name="60% - 强调文字颜色 1 4 7" xfId="21355"/>
    <cellStyle name="60% - 强调文字颜色 1 4 7 2" xfId="21356"/>
    <cellStyle name="60% - 强调文字颜色 1 4 7 3" xfId="21357"/>
    <cellStyle name="60% - 强调文字颜色 1 4 8" xfId="21358"/>
    <cellStyle name="60% - 强调文字颜色 1 4 8 2" xfId="21359"/>
    <cellStyle name="60% - 强调文字颜色 1 4 8 3" xfId="21360"/>
    <cellStyle name="60% - 强调文字颜色 1 4 9" xfId="21361"/>
    <cellStyle name="60% - 强调文字颜色 1 4 9 2" xfId="21362"/>
    <cellStyle name="60% - 强调文字颜色 1 5 2 5 2" xfId="21363"/>
    <cellStyle name="差 2 2 2" xfId="21364"/>
    <cellStyle name="60% - 强调文字颜色 1 5 2 5 3" xfId="21365"/>
    <cellStyle name="差 2 2 3" xfId="21366"/>
    <cellStyle name="60% - 强调文字颜色 1 5 3" xfId="21367"/>
    <cellStyle name="60% - 强调文字颜色 1 5 4" xfId="21368"/>
    <cellStyle name="60% - 强调文字颜色 1 5 5" xfId="21369"/>
    <cellStyle name="60% - 强调文字颜色 1 6 2" xfId="21370"/>
    <cellStyle name="60% - 强调文字颜色 1 6 3" xfId="21371"/>
    <cellStyle name="60% - 强调文字颜色 1 6 4" xfId="21372"/>
    <cellStyle name="60% - 强调文字颜色 1 6 5" xfId="21373"/>
    <cellStyle name="60% - 强调文字颜色 1 6 6" xfId="21374"/>
    <cellStyle name="60% - 强调文字颜色 1 7" xfId="21375"/>
    <cellStyle name="强调文字颜色 5 16 5 3" xfId="21376"/>
    <cellStyle name="60% - 强调文字颜色 1 7 2" xfId="21377"/>
    <cellStyle name="60% - 强调文字颜色 1 7 2 2" xfId="21378"/>
    <cellStyle name="60% - 强调文字颜色 3 14" xfId="21379"/>
    <cellStyle name="注释 5 2 8" xfId="21380"/>
    <cellStyle name="PSChar 4 4" xfId="21381"/>
    <cellStyle name="60% - 强调文字颜色 1 7 2 3" xfId="21382"/>
    <cellStyle name="60% - 强调文字颜色 3 15" xfId="21383"/>
    <cellStyle name="60% - 强调文字颜色 3 20" xfId="21384"/>
    <cellStyle name="60% - 强调文字颜色 1 7 3" xfId="21385"/>
    <cellStyle name="60% - 强调文字颜色 1 7 4" xfId="21386"/>
    <cellStyle name="60% - 强调文字颜色 1 7 4 4" xfId="21387"/>
    <cellStyle name="常规 3 5 2 2 2 3" xfId="21388"/>
    <cellStyle name="60% - 强调文字颜色 1 7 5" xfId="21389"/>
    <cellStyle name="60% - 强调文字颜色 1 8" xfId="21390"/>
    <cellStyle name="60% - 强调文字颜色 1 8 2" xfId="21391"/>
    <cellStyle name="60% - 强调文字颜色 1 8 2 2" xfId="21392"/>
    <cellStyle name="常规 12 16" xfId="21393"/>
    <cellStyle name="60% - 强调文字颜色 1 8 2 3" xfId="21394"/>
    <cellStyle name="标题 1 10 2" xfId="21395"/>
    <cellStyle name="常规 12 17" xfId="21396"/>
    <cellStyle name="60% - 强调文字颜色 1 8 3" xfId="21397"/>
    <cellStyle name="60% - 强调文字颜色 1 8 4" xfId="21398"/>
    <cellStyle name="60% - 强调文字颜色 1 8 5" xfId="21399"/>
    <cellStyle name="60% - 强调文字颜色 1 9 2" xfId="21400"/>
    <cellStyle name="强调文字颜色 3 10 4" xfId="21401"/>
    <cellStyle name="60% - 强调文字颜色 1 9 2 2" xfId="21402"/>
    <cellStyle name="强调文字颜色 3 10 4 2" xfId="21403"/>
    <cellStyle name="60% - 强调文字颜色 1 9 2 3" xfId="21404"/>
    <cellStyle name="强调文字颜色 3 10 4 3" xfId="21405"/>
    <cellStyle name="60% - 强调文字颜色 1 9 3" xfId="21406"/>
    <cellStyle name="强调文字颜色 3 10 5" xfId="21407"/>
    <cellStyle name="60% - 强调文字颜色 1 9 4" xfId="21408"/>
    <cellStyle name="强调文字颜色 3 10 6" xfId="21409"/>
    <cellStyle name="60% - 强调文字颜色 1 9 5" xfId="21410"/>
    <cellStyle name="60% - 强调文字颜色 2 10" xfId="21411"/>
    <cellStyle name="60% - 强调文字颜色 2 10 2" xfId="21412"/>
    <cellStyle name="60% - 强调文字颜色 2 10 2 2" xfId="21413"/>
    <cellStyle name="60% - 强调文字颜色 2 10 3" xfId="21414"/>
    <cellStyle name="60% - 强调文字颜色 2 10 3 2" xfId="21415"/>
    <cellStyle name="强调文字颜色 4 10 3" xfId="21416"/>
    <cellStyle name="60% - 强调文字颜色 2 10 4" xfId="21417"/>
    <cellStyle name="60% - 强调文字颜色 2 10 4 2" xfId="21418"/>
    <cellStyle name="强调文字颜色 4 11 3" xfId="21419"/>
    <cellStyle name="60% - 强调文字颜色 2 10 4 3" xfId="21420"/>
    <cellStyle name="强调文字颜色 4 11 4" xfId="21421"/>
    <cellStyle name="60% - 强调文字颜色 2 10 5 2" xfId="21422"/>
    <cellStyle name="强调文字颜色 4 12 3" xfId="21423"/>
    <cellStyle name="60% - 强调文字颜色 2 10 5 3" xfId="21424"/>
    <cellStyle name="强调文字颜色 4 12 4" xfId="21425"/>
    <cellStyle name="60% - 强调文字颜色 2 11 2 3" xfId="21426"/>
    <cellStyle name="60% - 强调文字颜色 2 11 3" xfId="21427"/>
    <cellStyle name="60% - 强调文字颜色 2 11 3 2" xfId="21428"/>
    <cellStyle name="60% - 强调文字颜色 2 11 4" xfId="21429"/>
    <cellStyle name="60% - 强调文字颜色 2 11 4 2" xfId="21430"/>
    <cellStyle name="60% - 强调文字颜色 2 11 4 3" xfId="21431"/>
    <cellStyle name="60% - 强调文字颜色 2 11 5 2" xfId="21432"/>
    <cellStyle name="60% - 强调文字颜色 2 11 5 3" xfId="21433"/>
    <cellStyle name="60% - 强调文字颜色 2 12 2 3" xfId="21434"/>
    <cellStyle name="60% - 强调文字颜色 2 12 3" xfId="21435"/>
    <cellStyle name="60% - 强调文字颜色 2 12 3 2" xfId="21436"/>
    <cellStyle name="标题 1 4 2 2 3" xfId="21437"/>
    <cellStyle name="60% - 强调文字颜色 2 12 4" xfId="21438"/>
    <cellStyle name="60% - 强调文字颜色 2 12 4 2" xfId="21439"/>
    <cellStyle name="标题 1 4 2 3 3" xfId="21440"/>
    <cellStyle name="60% - 强调文字颜色 2 12 4 3" xfId="21441"/>
    <cellStyle name="60% - 强调文字颜色 2 12 5" xfId="21442"/>
    <cellStyle name="60% - 强调文字颜色 2 12 5 2" xfId="21443"/>
    <cellStyle name="标题 1 4 2 4 3" xfId="21444"/>
    <cellStyle name="60% - 强调文字颜色 2 12 5 3" xfId="21445"/>
    <cellStyle name="60% - 强调文字颜色 2 13 2 2" xfId="21446"/>
    <cellStyle name="好 3 2 3 2" xfId="21447"/>
    <cellStyle name="60% - 强调文字颜色 2 13 2 3" xfId="21448"/>
    <cellStyle name="好 3 2 3 3" xfId="21449"/>
    <cellStyle name="60% - 强调文字颜色 2 13 3 2" xfId="21450"/>
    <cellStyle name="标题 1 4 3 2 3" xfId="21451"/>
    <cellStyle name="好 3 2 4 2" xfId="21452"/>
    <cellStyle name="60% - 强调文字颜色 2 13 4" xfId="21453"/>
    <cellStyle name="好 3 2 5" xfId="21454"/>
    <cellStyle name="60% - 强调文字颜色 2 13 4 2" xfId="21455"/>
    <cellStyle name="标题 1 4 3 3 3" xfId="21456"/>
    <cellStyle name="好 3 2 5 2" xfId="21457"/>
    <cellStyle name="60% - 强调文字颜色 2 13 4 3" xfId="21458"/>
    <cellStyle name="注释 3 3 2 2 2 2 2" xfId="21459"/>
    <cellStyle name="好 3 2 5 3" xfId="21460"/>
    <cellStyle name="60% - 强调文字颜色 2 13 5" xfId="21461"/>
    <cellStyle name="好 3 2 6" xfId="21462"/>
    <cellStyle name="60% - 强调文字颜色 2 13 5 2" xfId="21463"/>
    <cellStyle name="标题 1 4 3 4 3" xfId="21464"/>
    <cellStyle name="好 3 2 6 2" xfId="21465"/>
    <cellStyle name="60% - 强调文字颜色 2 13 5 3" xfId="21466"/>
    <cellStyle name="好 3 2 6 3" xfId="21467"/>
    <cellStyle name="60% - 强调文字颜色 2 14 2" xfId="21468"/>
    <cellStyle name="好 3 3 3" xfId="21469"/>
    <cellStyle name="60% - 强调文字颜色 2 14 2 2" xfId="21470"/>
    <cellStyle name="注释 13 6" xfId="21471"/>
    <cellStyle name="好 3 3 3 2" xfId="21472"/>
    <cellStyle name="60% - 强调文字颜色 2 14 2 3" xfId="21473"/>
    <cellStyle name="注释 13 7" xfId="21474"/>
    <cellStyle name="好 3 3 3 3" xfId="21475"/>
    <cellStyle name="60% - 强调文字颜色 2 14 3" xfId="21476"/>
    <cellStyle name="好 3 3 4" xfId="21477"/>
    <cellStyle name="60% - 强调文字颜色 2 14 3 2" xfId="21478"/>
    <cellStyle name="标题 1 4 4 2 3" xfId="21479"/>
    <cellStyle name="注释 14 6" xfId="21480"/>
    <cellStyle name="好 3 3 4 2" xfId="21481"/>
    <cellStyle name="60% - 强调文字颜色 2 14 3 3" xfId="21482"/>
    <cellStyle name="注释 14 7" xfId="21483"/>
    <cellStyle name="好 3 3 4 3" xfId="21484"/>
    <cellStyle name="60% - 强调文字颜色 2 14 4" xfId="21485"/>
    <cellStyle name="60% - 强调文字颜色 2 14 4 2" xfId="21486"/>
    <cellStyle name="标题 1 4 4 3 3" xfId="21487"/>
    <cellStyle name="注释 15 6" xfId="21488"/>
    <cellStyle name="60% - 强调文字颜色 2 14 4 3" xfId="21489"/>
    <cellStyle name="注释 15 7" xfId="21490"/>
    <cellStyle name="60% - 强调文字颜色 2 14 5" xfId="21491"/>
    <cellStyle name="60% - 强调文字颜色 2 14 5 2" xfId="21492"/>
    <cellStyle name="标题 1 4 4 4 3" xfId="21493"/>
    <cellStyle name="注释 16 6" xfId="21494"/>
    <cellStyle name="60% - 强调文字颜色 2 14 5 3" xfId="21495"/>
    <cellStyle name="注释 16 7" xfId="21496"/>
    <cellStyle name="60% - 强调文字颜色 2 15 2 2" xfId="21497"/>
    <cellStyle name="好 3 4 3 2" xfId="21498"/>
    <cellStyle name="60% - 强调文字颜色 2 15 2 3" xfId="21499"/>
    <cellStyle name="好 3 4 3 3" xfId="21500"/>
    <cellStyle name="60% - 强调文字颜色 2 15 3" xfId="21501"/>
    <cellStyle name="好 3 4 4" xfId="21502"/>
    <cellStyle name="标题 1 4 5 2 3" xfId="21503"/>
    <cellStyle name="60% - 强调文字颜色 2 15 3 2" xfId="21504"/>
    <cellStyle name="强调文字颜色 5 10 3" xfId="21505"/>
    <cellStyle name="好 3 4 4 2" xfId="21506"/>
    <cellStyle name="好 3 4 4 3" xfId="21507"/>
    <cellStyle name="60% - 强调文字颜色 2 15 3 3" xfId="21508"/>
    <cellStyle name="强调文字颜色 5 10 4" xfId="21509"/>
    <cellStyle name="60% - 强调文字颜色 2 15 4" xfId="21510"/>
    <cellStyle name="好 3 4 5" xfId="21511"/>
    <cellStyle name="标题 1 4 5 3 3" xfId="21512"/>
    <cellStyle name="60% - 强调文字颜色 2 15 4 2" xfId="21513"/>
    <cellStyle name="强调文字颜色 5 11 3" xfId="21514"/>
    <cellStyle name="好 3 4 5 2" xfId="21515"/>
    <cellStyle name="60% - 强调文字颜色 2 15 5" xfId="21516"/>
    <cellStyle name="标题 1 4 5 4 3" xfId="21517"/>
    <cellStyle name="60% - 强调文字颜色 2 15 5 2" xfId="21518"/>
    <cellStyle name="强调文字颜色 5 12 3" xfId="21519"/>
    <cellStyle name="60% - 强调文字颜色 2 15 5 3" xfId="21520"/>
    <cellStyle name="强调文字颜色 5 12 4" xfId="21521"/>
    <cellStyle name="60% - 强调文字颜色 2 16" xfId="21522"/>
    <cellStyle name="标题 4 8 5 2" xfId="21523"/>
    <cellStyle name="60% - 强调文字颜色 2 16 2" xfId="21524"/>
    <cellStyle name="好 3 5 3" xfId="21525"/>
    <cellStyle name="60% - 强调文字颜色 2 16 2 2" xfId="21526"/>
    <cellStyle name="常规 4 2 2 2 4" xfId="21527"/>
    <cellStyle name="60% - 强调文字颜色 2 16 2 3" xfId="21528"/>
    <cellStyle name="常规 4 2 2 2 5" xfId="21529"/>
    <cellStyle name="60% - 强调文字颜色 2 16 3" xfId="21530"/>
    <cellStyle name="好 3 5 4" xfId="21531"/>
    <cellStyle name="60% - 强调文字颜色 2 16 3 2" xfId="21532"/>
    <cellStyle name="常规 4 2 2 3 4" xfId="21533"/>
    <cellStyle name="60% - 强调文字颜色 2 16 3 3" xfId="21534"/>
    <cellStyle name="常规 4 2 2 3 5" xfId="21535"/>
    <cellStyle name="60% - 强调文字颜色 2 16 4" xfId="21536"/>
    <cellStyle name="60% - 强调文字颜色 2 16 4 2" xfId="21537"/>
    <cellStyle name="常规 4 2 2 4 4" xfId="21538"/>
    <cellStyle name="60% - 强调文字颜色 2 16 5" xfId="21539"/>
    <cellStyle name="60% - 强调文字颜色 2 16 5 2" xfId="21540"/>
    <cellStyle name="常规 4 2 2 5 4" xfId="21541"/>
    <cellStyle name="60% - 强调文字颜色 2 16 5 3" xfId="21542"/>
    <cellStyle name="常规 4 2 2 5 5" xfId="21543"/>
    <cellStyle name="60% - 强调文字颜色 2 17 2 3" xfId="21544"/>
    <cellStyle name="常规 2 8 2 2 2" xfId="21545"/>
    <cellStyle name="60% - 强调文字颜色 2 17 3 3" xfId="21546"/>
    <cellStyle name="常规 2 8 2 3 2" xfId="21547"/>
    <cellStyle name="60% - 强调文字颜色 2 17 4 3" xfId="21548"/>
    <cellStyle name="60% - 强调文字颜色 2 17 5" xfId="21549"/>
    <cellStyle name="60% - 强调文字颜色 2 17 5 2" xfId="21550"/>
    <cellStyle name="60% - 强调文字颜色 2 2 10" xfId="21551"/>
    <cellStyle name="60% - 强调文字颜色 2 2 11" xfId="21552"/>
    <cellStyle name="60% - 强调文字颜色 2 2 12" xfId="21553"/>
    <cellStyle name="60% - 强调文字颜色 2 2 13" xfId="21554"/>
    <cellStyle name="差 10 2" xfId="21555"/>
    <cellStyle name="60% - 强调文字颜色 2 2 2 2 2 2" xfId="21556"/>
    <cellStyle name="60% - 强调文字颜色 2 2 2 2 2 3" xfId="21557"/>
    <cellStyle name="60% - 强调文字颜色 2 2 2 2 3 2" xfId="21558"/>
    <cellStyle name="60% - 强调文字颜色 2 2 2 2 3 3" xfId="21559"/>
    <cellStyle name="60% - 强调文字颜色 2 2 2 2 4" xfId="21560"/>
    <cellStyle name="60% - 强调文字颜色 2 2 2 2 4 2" xfId="21561"/>
    <cellStyle name="适中 3 2 2 5" xfId="21562"/>
    <cellStyle name="60% - 强调文字颜色 2 2 2 2 4 3" xfId="21563"/>
    <cellStyle name="60% - 强调文字颜色 2 2 2 3" xfId="21564"/>
    <cellStyle name="60% - 强调文字颜色 2 2 2 3 2" xfId="21565"/>
    <cellStyle name="60% - 强调文字颜色 2 2 2 3 2 2" xfId="21566"/>
    <cellStyle name="60% - 强调文字颜色 2 2 2 3 2 3" xfId="21567"/>
    <cellStyle name="60% - 强调文字颜色 2 2 2 3 3" xfId="21568"/>
    <cellStyle name="60% - 强调文字颜色 2 2 2 3 3 2" xfId="21569"/>
    <cellStyle name="60% - 强调文字颜色 2 2 2 3 3 3" xfId="21570"/>
    <cellStyle name="60% - 强调文字颜色 2 2 2 3 4" xfId="21571"/>
    <cellStyle name="60% - 强调文字颜色 2 2 2 3 4 2" xfId="21572"/>
    <cellStyle name="60% - 强调文字颜色 2 2 2 3 4 3" xfId="21573"/>
    <cellStyle name="60% - 强调文字颜色 2 2 2 4" xfId="21574"/>
    <cellStyle name="60% - 强调文字颜色 2 2 2 4 2" xfId="21575"/>
    <cellStyle name="60% - 强调文字颜色 2 2 2 4 2 2" xfId="21576"/>
    <cellStyle name="60% - 强调文字颜色 2 2 2 4 2 3" xfId="21577"/>
    <cellStyle name="60% - 强调文字颜色 2 2 2 4 3" xfId="21578"/>
    <cellStyle name="强调文字颜色 3 2 4 2 2" xfId="21579"/>
    <cellStyle name="60% - 强调文字颜色 2 2 2 4 3 2" xfId="21580"/>
    <cellStyle name="好_铝合金阳台栏杆机护窗栏杆 5_绿洲珺庭龙熙山铝合金工程报价2010.11.17 A (成本)" xfId="21581"/>
    <cellStyle name="60% - 强调文字颜色 2 2 2 4 3 3" xfId="21582"/>
    <cellStyle name="60% - 强调文字颜色 2 2 2 4 4" xfId="21583"/>
    <cellStyle name="强调文字颜色 3 2 4 2 3" xfId="21584"/>
    <cellStyle name="60% - 强调文字颜色 2 2 2 4 4 2" xfId="21585"/>
    <cellStyle name="60% - 强调文字颜色 2 2 2 4 4 3" xfId="21586"/>
    <cellStyle name="60% - 强调文字颜色 2 2 2 5" xfId="21587"/>
    <cellStyle name="注释 2 3 3 2 2 2" xfId="21588"/>
    <cellStyle name="60% - 强调文字颜色 2 2 2 5 2" xfId="21589"/>
    <cellStyle name="注释 2 3 3 2 2 2 2" xfId="21590"/>
    <cellStyle name="60% - 强调文字颜色 2 2 2 5 3" xfId="21591"/>
    <cellStyle name="强调文字颜色 3 2 4 3 2" xfId="21592"/>
    <cellStyle name="60% - 强调文字颜色 2 2 2 6" xfId="21593"/>
    <cellStyle name="注释 2 3 3 2 2 3" xfId="21594"/>
    <cellStyle name="60% - 强调文字颜色 2 2 2 6 2" xfId="21595"/>
    <cellStyle name="60% - 强调文字颜色 2 2 2 6 3" xfId="21596"/>
    <cellStyle name="强调文字颜色 3 2 4 4 2" xfId="21597"/>
    <cellStyle name="60% - 强调文字颜色 2 2 2 7 2" xfId="21598"/>
    <cellStyle name="60% - 强调文字颜色 2 2 2 7 3" xfId="21599"/>
    <cellStyle name="强调文字颜色 3 2 4 5 2" xfId="21600"/>
    <cellStyle name="60% - 强调文字颜色 2 2 3 2 3" xfId="21601"/>
    <cellStyle name="60% - 强调文字颜色 3 2 4 3" xfId="21602"/>
    <cellStyle name="60% - 强调文字颜色 2 2 3 2 4" xfId="21603"/>
    <cellStyle name="60% - 强调文字颜色 3 2 4 4" xfId="21604"/>
    <cellStyle name="60% - 强调文字颜色 2 2 3 3" xfId="21605"/>
    <cellStyle name="60% - 强调文字颜色 3 2 5" xfId="21606"/>
    <cellStyle name="60% - 强调文字颜色 2 2 3 3 2" xfId="21607"/>
    <cellStyle name="60% - 强调文字颜色 3 2 5 2" xfId="21608"/>
    <cellStyle name="60% - 强调文字颜色 2 2 3 3 3" xfId="21609"/>
    <cellStyle name="60% - 强调文字颜色 3 2 5 3" xfId="21610"/>
    <cellStyle name="60% - 强调文字颜色 2 2 3 4" xfId="21611"/>
    <cellStyle name="60% - 强调文字颜色 3 2 6" xfId="21612"/>
    <cellStyle name="60% - 强调文字颜色 2 2 3 4 2" xfId="21613"/>
    <cellStyle name="60% - 强调文字颜色 3 2 6 2" xfId="21614"/>
    <cellStyle name="60% - 强调文字颜色 2 2 3 4 3" xfId="21615"/>
    <cellStyle name="60% - 强调文字颜色 3 2 6 3" xfId="21616"/>
    <cellStyle name="千位分隔 3 2 2 2 2 2" xfId="21617"/>
    <cellStyle name="强调文字颜色 3 2 5 2 2" xfId="21618"/>
    <cellStyle name="60% - 强调文字颜色 2 2 4 2 4" xfId="21619"/>
    <cellStyle name="60% - 强调文字颜色 3 3 4 4" xfId="21620"/>
    <cellStyle name="60% - 强调文字颜色 2 2 4 3" xfId="21621"/>
    <cellStyle name="60% - 强调文字颜色 3 3 5" xfId="21622"/>
    <cellStyle name="60% - 强调文字颜色 2 2 4 4" xfId="21623"/>
    <cellStyle name="60% - 强调文字颜色 3 3 6" xfId="21624"/>
    <cellStyle name="60% - 强调文字颜色 2 2 4 4 2" xfId="21625"/>
    <cellStyle name="60% - 强调文字颜色 3 3 6 2" xfId="21626"/>
    <cellStyle name="60% - 强调文字颜色 2 2 4 4 3" xfId="21627"/>
    <cellStyle name="60% - 强调文字颜色 3 3 6 3" xfId="21628"/>
    <cellStyle name="强调文字颜色 3 2 6 2 2" xfId="21629"/>
    <cellStyle name="注释 17 2 2" xfId="21630"/>
    <cellStyle name="60% - 强调文字颜色 2 2 4 5" xfId="21631"/>
    <cellStyle name="注释 2 3 3 2 4 2" xfId="21632"/>
    <cellStyle name="60% - 强调文字颜色 3 3 7" xfId="21633"/>
    <cellStyle name="PSDate 2 2 3 2" xfId="21634"/>
    <cellStyle name="60% - 强调文字颜色 2 2 4 5 2" xfId="21635"/>
    <cellStyle name="注释 2 3 3 2 4 2 2" xfId="21636"/>
    <cellStyle name="60% - 强调文字颜色 3 3 7 2" xfId="21637"/>
    <cellStyle name="PSDate 2 2 3 2 2" xfId="21638"/>
    <cellStyle name="60% - 强调文字颜色 2 2 4 5 3" xfId="21639"/>
    <cellStyle name="60% - 强调文字颜色 3 3 7 3" xfId="21640"/>
    <cellStyle name="PSDate 2 2 3 2 3" xfId="21641"/>
    <cellStyle name="60% - 强调文字颜色 2 2 5" xfId="21642"/>
    <cellStyle name="60% - 强调文字颜色 2 2 5 2" xfId="21643"/>
    <cellStyle name="60% - 强调文字颜色 3 4 4" xfId="21644"/>
    <cellStyle name="60% - 强调文字颜色 2 2 5 3" xfId="21645"/>
    <cellStyle name="60% - 强调文字颜色 3 4 5" xfId="21646"/>
    <cellStyle name="60% - 强调文字颜色 2 2 5 3 4" xfId="21647"/>
    <cellStyle name="60% - 强调文字颜色 3 4 5 4" xfId="21648"/>
    <cellStyle name="注释 17 3 2" xfId="21649"/>
    <cellStyle name="60% - 强调文字颜色 2 2 5 5" xfId="21650"/>
    <cellStyle name="注释 2 3 3 2 5 2" xfId="21651"/>
    <cellStyle name="60% - 强调文字颜色 3 4 7" xfId="21652"/>
    <cellStyle name="PSDate 2 2 4 2" xfId="21653"/>
    <cellStyle name="60% - 强调文字颜色 2 2 6" xfId="21654"/>
    <cellStyle name="60% - 强调文字颜色 2 2 6 2" xfId="21655"/>
    <cellStyle name="60% - 强调文字颜色 3 5 4" xfId="21656"/>
    <cellStyle name="好_附件一：珠江新城D3-7项目导向标识牌制作、安装工程（2014-1-13发李工）" xfId="21657"/>
    <cellStyle name="60% - 强调文字颜色 2 2 6 3" xfId="21658"/>
    <cellStyle name="60% - 强调文字颜色 3 5 5" xfId="21659"/>
    <cellStyle name="60% - 强调文字颜色 2 2 7" xfId="21660"/>
    <cellStyle name="60% - 强调文字颜色 2 2 7 2" xfId="21661"/>
    <cellStyle name="60% - 强调文字颜色 3 6 4" xfId="21662"/>
    <cellStyle name="60% - 强调文字颜色 2 2 7 3" xfId="21663"/>
    <cellStyle name="60% - 强调文字颜色 3 6 5" xfId="21664"/>
    <cellStyle name="60% - 强调文字颜色 2 2 8" xfId="21665"/>
    <cellStyle name="60% - 强调文字颜色 2 2 9" xfId="21666"/>
    <cellStyle name="强调文字颜色 1 2 2 2 4 2" xfId="21667"/>
    <cellStyle name="60% - 强调文字颜色 2 3 10" xfId="21668"/>
    <cellStyle name="强调文字颜色 1 5 2 2" xfId="21669"/>
    <cellStyle name="强调文字颜色 4 3 2 4 5" xfId="21670"/>
    <cellStyle name="60% - 强调文字颜色 2 3 11" xfId="21671"/>
    <cellStyle name="Heading 1 2 5 2 2" xfId="21672"/>
    <cellStyle name="强调文字颜色 1 5 2 3" xfId="21673"/>
    <cellStyle name="60% - 强调文字颜色 2 3 12" xfId="21674"/>
    <cellStyle name="Heading 1 2 5 2 3" xfId="21675"/>
    <cellStyle name="强调文字颜色 1 5 2 4" xfId="21676"/>
    <cellStyle name="60% - 强调文字颜色 2 3 2" xfId="21677"/>
    <cellStyle name="60% - 强调文字颜色 2 3 2 2" xfId="21678"/>
    <cellStyle name="强调文字颜色 2 3 4 5 3" xfId="21679"/>
    <cellStyle name="60% - 强调文字颜色 2 3 2 2 2" xfId="21680"/>
    <cellStyle name="60% - 强调文字颜色 2 3 2 2 2 2" xfId="21681"/>
    <cellStyle name="60% - 强调文字颜色 2 3 2 2 2 3" xfId="21682"/>
    <cellStyle name="60% - 强调文字颜色 2 3 2 2 3" xfId="21683"/>
    <cellStyle name="差 2 2 3 2 2" xfId="21684"/>
    <cellStyle name="60% - 强调文字颜色 2 3 2 2 3 2" xfId="21685"/>
    <cellStyle name="60% - 强调文字颜色 2 3 2 2 4" xfId="21686"/>
    <cellStyle name="差 2 2 3 2 3" xfId="21687"/>
    <cellStyle name="60% - 强调文字颜色 2 3 2 2 4 2" xfId="21688"/>
    <cellStyle name="60% - 强调文字颜色 2 3 2 2 4 3" xfId="21689"/>
    <cellStyle name="60% - 强调文字颜色 2 3 2 3" xfId="21690"/>
    <cellStyle name="60% - 强调文字颜色 2 3 2 3 2" xfId="21691"/>
    <cellStyle name="60% - 强调文字颜色 2 3 2 3 2 2" xfId="21692"/>
    <cellStyle name="60% - 强调文字颜色 2 3 2 3 2 3" xfId="21693"/>
    <cellStyle name="60% - 强调文字颜色 2 3 2 3 3" xfId="21694"/>
    <cellStyle name="差 2 2 3 3 2" xfId="21695"/>
    <cellStyle name="60% - 强调文字颜色 2 3 2 3 3 2" xfId="21696"/>
    <cellStyle name="标题 9 2 2 4" xfId="21697"/>
    <cellStyle name="60% - 强调文字颜色 2 3 2 3 4" xfId="21698"/>
    <cellStyle name="差 2 2 3 3 3" xfId="21699"/>
    <cellStyle name="60% - 强调文字颜色 2 3 2 3 4 2" xfId="21700"/>
    <cellStyle name="60% - 强调文字颜色 2 3 2 3 4 3" xfId="21701"/>
    <cellStyle name="60% - 强调文字颜色 2 3 2 4 2 2" xfId="21702"/>
    <cellStyle name="60% - 强调文字颜色 2 3 2 4 2 3" xfId="21703"/>
    <cellStyle name="60% - 强调文字颜色 2 3 2 4 3" xfId="21704"/>
    <cellStyle name="差 2 2 3 4 2" xfId="21705"/>
    <cellStyle name="强调文字颜色 3 3 4 2 2" xfId="21706"/>
    <cellStyle name="60% - 强调文字颜色 2 3 2 4 3 2" xfId="21707"/>
    <cellStyle name="标题 9 3 2 4" xfId="21708"/>
    <cellStyle name="60% - 强调文字颜色 2 3 2 4 3 3" xfId="21709"/>
    <cellStyle name="60% - 强调文字颜色 2 3 2 4 4" xfId="21710"/>
    <cellStyle name="差 2 2 3 4 3" xfId="21711"/>
    <cellStyle name="强调文字颜色 3 3 4 2 3" xfId="21712"/>
    <cellStyle name="60% - 强调文字颜色 2 3 2 4 4 2" xfId="21713"/>
    <cellStyle name="60% - 强调文字颜色 2 3 2 4 4 3" xfId="21714"/>
    <cellStyle name="60% - 强调文字颜色 2 3 2 5" xfId="21715"/>
    <cellStyle name="注释 2 3 3 3 2 2" xfId="21716"/>
    <cellStyle name="60% - 强调文字颜色 2 3 2 5 2" xfId="21717"/>
    <cellStyle name="60% - 强调文字颜色 2 3 2 5 3" xfId="21718"/>
    <cellStyle name="强调文字颜色 3 3 4 3 2" xfId="21719"/>
    <cellStyle name="60% - 强调文字颜色 2 3 2 6" xfId="21720"/>
    <cellStyle name="60% - 强调文字颜色 2 3 2 6 2" xfId="21721"/>
    <cellStyle name="60% - 强调文字颜色 2 3 2 6 3" xfId="21722"/>
    <cellStyle name="强调文字颜色 3 3 4 4 2" xfId="21723"/>
    <cellStyle name="60% - 强调文字颜色 2 3 2 7" xfId="21724"/>
    <cellStyle name="强调文字颜色 1 2 2 4 3 2" xfId="21725"/>
    <cellStyle name="60% - 强调文字颜色 2 3 2 7 2" xfId="21726"/>
    <cellStyle name="60% - 强调文字颜色 2 3 2 7 3" xfId="21727"/>
    <cellStyle name="强调文字颜色 3 3 4 5 2" xfId="21728"/>
    <cellStyle name="60% - 强调文字颜色 2 3 3" xfId="21729"/>
    <cellStyle name="强调文字颜色 2 3 2 7 2" xfId="21730"/>
    <cellStyle name="60% - 强调文字颜色 2 3 3 2" xfId="21731"/>
    <cellStyle name="60% - 强调文字颜色 4 2 4" xfId="21732"/>
    <cellStyle name="60% - 强调文字颜色 2 3 3 2 2" xfId="21733"/>
    <cellStyle name="60% - 强调文字颜色 4 2 4 2" xfId="21734"/>
    <cellStyle name="60% - 强调文字颜色 2 3 3 2 3" xfId="21735"/>
    <cellStyle name="60% - 强调文字颜色 4 2 4 3" xfId="21736"/>
    <cellStyle name="差 2 2 4 2 2" xfId="21737"/>
    <cellStyle name="60% - 强调文字颜色 2 3 3 3" xfId="21738"/>
    <cellStyle name="60% - 强调文字颜色 4 2 5" xfId="21739"/>
    <cellStyle name="60% - 强调文字颜色 2 3 3 3 2" xfId="21740"/>
    <cellStyle name="60% - 强调文字颜色 4 2 5 2" xfId="21741"/>
    <cellStyle name="60% - 强调文字颜色 2 3 3 3 3" xfId="21742"/>
    <cellStyle name="60% - 强调文字颜色 4 2 5 3" xfId="21743"/>
    <cellStyle name="差 2 2 4 3 2" xfId="21744"/>
    <cellStyle name="60% - 强调文字颜色 2 3 3 4 3" xfId="21745"/>
    <cellStyle name="60% - 强调文字颜色 4 2 6 3" xfId="21746"/>
    <cellStyle name="差 2 2 4 4 2" xfId="21747"/>
    <cellStyle name="60% - 强调文字颜色 2 3 4 2" xfId="21748"/>
    <cellStyle name="60% - 强调文字颜色 4 3 4" xfId="21749"/>
    <cellStyle name="60% - 强调文字颜色 2 3 4 2 2" xfId="21750"/>
    <cellStyle name="60% - 强调文字颜色 4 3 4 2" xfId="21751"/>
    <cellStyle name="60% - 强调文字颜色 2 3 4 2 3" xfId="21752"/>
    <cellStyle name="60% - 强调文字颜色 4 3 4 3" xfId="21753"/>
    <cellStyle name="60% - 强调文字颜色 2 3 4 3" xfId="21754"/>
    <cellStyle name="60% - 强调文字颜色 4 3 5" xfId="21755"/>
    <cellStyle name="60% - 强调文字颜色 2 3 4 3 2" xfId="21756"/>
    <cellStyle name="60% - 强调文字颜色 4 3 5 2" xfId="21757"/>
    <cellStyle name="60% - 强调文字颜色 2 3 4 3 3" xfId="21758"/>
    <cellStyle name="60% - 强调文字颜色 4 3 5 3" xfId="21759"/>
    <cellStyle name="60% - 强调文字颜色 2 3 4 4 2" xfId="21760"/>
    <cellStyle name="60% - 强调文字颜色 4 3 6 2" xfId="21761"/>
    <cellStyle name="60% - 强调文字颜色 2 3 4 4 3" xfId="21762"/>
    <cellStyle name="60% - 强调文字颜色 4 3 6 3" xfId="21763"/>
    <cellStyle name="60% - 强调文字颜色 2 3 4 5 3" xfId="21764"/>
    <cellStyle name="60% - 强调文字颜色 4 3 7 3" xfId="21765"/>
    <cellStyle name="60% - 强调文字颜色 2 3 5 2" xfId="21766"/>
    <cellStyle name="标题 3 2 2 7" xfId="21767"/>
    <cellStyle name="60% - 强调文字颜色 4 4 4" xfId="21768"/>
    <cellStyle name="60% - 强调文字颜色 2 3 5 3" xfId="21769"/>
    <cellStyle name="60% - 强调文字颜色 4 4 5" xfId="21770"/>
    <cellStyle name="60% - 强调文字颜色 2 3 6" xfId="21771"/>
    <cellStyle name="60% - 强调文字颜色 2 3 6 2" xfId="21772"/>
    <cellStyle name="60% - 强调文字颜色 4 5 4" xfId="21773"/>
    <cellStyle name="60% - 强调文字颜色 2 3 6 3" xfId="21774"/>
    <cellStyle name="60% - 强调文字颜色 4 5 5" xfId="21775"/>
    <cellStyle name="60% - 强调文字颜色 2 3 7" xfId="21776"/>
    <cellStyle name="60% - 强调文字颜色 2 3 7 2" xfId="21777"/>
    <cellStyle name="60% - 强调文字颜色 4 6 4" xfId="21778"/>
    <cellStyle name="注释 16 2 2 2" xfId="21779"/>
    <cellStyle name="60% - 强调文字颜色 2 3 7 3" xfId="21780"/>
    <cellStyle name="60% - 强调文字颜色 4 6 5" xfId="21781"/>
    <cellStyle name="注释 16 2 2 3" xfId="21782"/>
    <cellStyle name="60% - 强调文字颜色 2 3 8" xfId="21783"/>
    <cellStyle name="60% - 强调文字颜色 2 3 9" xfId="21784"/>
    <cellStyle name="60% - 强调文字颜色 2 4 2 2" xfId="21785"/>
    <cellStyle name="60% - 强调文字颜色 2 4 2 2 2" xfId="21786"/>
    <cellStyle name="计算 7 3 3" xfId="21787"/>
    <cellStyle name="60% - 强调文字颜色 2 4 2 2 3" xfId="21788"/>
    <cellStyle name="60% - 强调文字颜色 2 4 2 3" xfId="21789"/>
    <cellStyle name="60% - 强调文字颜色 2 4 2 3 2" xfId="21790"/>
    <cellStyle name="计算 7 4 3" xfId="21791"/>
    <cellStyle name="60% - 强调文字颜色 2 4 2 3 3" xfId="21792"/>
    <cellStyle name="计算 7 4 4" xfId="21793"/>
    <cellStyle name="输出 2 2 2 5" xfId="21794"/>
    <cellStyle name="60% - 强调文字颜色 2 4 2 4 3" xfId="21795"/>
    <cellStyle name="强调文字颜色 3 4 4 2 2" xfId="21796"/>
    <cellStyle name="60% - 强调文字颜色 2 4 3" xfId="21797"/>
    <cellStyle name="60% - 强调文字颜色 2 4 3 2" xfId="21798"/>
    <cellStyle name="60% - 强调文字颜色 5 2 4" xfId="21799"/>
    <cellStyle name="60% - 强调文字颜色 2 4 3 2 2" xfId="21800"/>
    <cellStyle name="计算 8 3 3" xfId="21801"/>
    <cellStyle name="60% - 强调文字颜色 5 2 4 2" xfId="21802"/>
    <cellStyle name="60% - 强调文字颜色 2 4 3 2 3" xfId="21803"/>
    <cellStyle name="千分位_5.12" xfId="21804"/>
    <cellStyle name="60% - 强调文字颜色 5 2 4 3" xfId="21805"/>
    <cellStyle name="60% - 强调文字颜色 2 4 3 3" xfId="21806"/>
    <cellStyle name="60% - 强调文字颜色 5 2 5" xfId="21807"/>
    <cellStyle name="60% - 强调文字颜色 2 4 3 3 2" xfId="21808"/>
    <cellStyle name="计算 8 4 3" xfId="21809"/>
    <cellStyle name="60% - 强调文字颜色 5 2 5 2" xfId="21810"/>
    <cellStyle name="60% - 强调文字颜色 2 4 3 3 3" xfId="21811"/>
    <cellStyle name="60% - 强调文字颜色 5 2 5 3" xfId="21812"/>
    <cellStyle name="60% - 强调文字颜色 2 4 3 4 3" xfId="21813"/>
    <cellStyle name="60% - 强调文字颜色 5 2 6 3" xfId="21814"/>
    <cellStyle name="强调文字颜色 3 4 5 2 2" xfId="21815"/>
    <cellStyle name="60% - 强调文字颜色 2 4 4" xfId="21816"/>
    <cellStyle name="60% - 强调文字颜色 2 4 4 2" xfId="21817"/>
    <cellStyle name="60% - 强调文字颜色 5 3 4" xfId="21818"/>
    <cellStyle name="60% - 强调文字颜色 2 4 4 2 2" xfId="21819"/>
    <cellStyle name="计算 9 3 3" xfId="21820"/>
    <cellStyle name="60% - 强调文字颜色 5 3 4 2" xfId="21821"/>
    <cellStyle name="60% - 强调文字颜色 2 4 4 2 3" xfId="21822"/>
    <cellStyle name="60% - 强调文字颜色 5 3 4 3" xfId="21823"/>
    <cellStyle name="60% - 强调文字颜色 5 3 5" xfId="21824"/>
    <cellStyle name="60% - 强调文字颜色 2 4 4 3" xfId="21825"/>
    <cellStyle name="链接单元格 3 2 2 2 2" xfId="21826"/>
    <cellStyle name="60% - 强调文字颜色 2 4 4 3 2" xfId="21827"/>
    <cellStyle name="计算 9 4 3" xfId="21828"/>
    <cellStyle name="60% - 强调文字颜色 5 3 5 2" xfId="21829"/>
    <cellStyle name="60% - 强调文字颜色 2 4 4 3 3" xfId="21830"/>
    <cellStyle name="60% - 强调文字颜色 5 3 5 3" xfId="21831"/>
    <cellStyle name="输出 2 4 2 4" xfId="21832"/>
    <cellStyle name="60% - 强调文字颜色 2 4 4 4 2" xfId="21833"/>
    <cellStyle name="计算 9 5 3" xfId="21834"/>
    <cellStyle name="60% - 强调文字颜色 5 3 6 2" xfId="21835"/>
    <cellStyle name="60% - 强调文字颜色 2 4 4 4 3" xfId="21836"/>
    <cellStyle name="60% - 强调文字颜色 5 3 6 3" xfId="21837"/>
    <cellStyle name="60% - 强调文字颜色 2 4 5" xfId="21838"/>
    <cellStyle name="60% - 强调文字颜色 2 4 5 2" xfId="21839"/>
    <cellStyle name="标题 3 3 2 7" xfId="21840"/>
    <cellStyle name="60% - 强调文字颜色 5 4 4" xfId="21841"/>
    <cellStyle name="60% - 强调文字颜色 2 4 5 2 2" xfId="21842"/>
    <cellStyle name="标题 3 3 2 7 2" xfId="21843"/>
    <cellStyle name="60% - 强调文字颜色 5 4 4 2" xfId="21844"/>
    <cellStyle name="60% - 强调文字颜色 2 4 5 2 3" xfId="21845"/>
    <cellStyle name="标题 3 3 2 7 3" xfId="21846"/>
    <cellStyle name="60% - 强调文字颜色 5 4 4 3" xfId="21847"/>
    <cellStyle name="60% - 强调文字颜色 5 4 5" xfId="21848"/>
    <cellStyle name="60% - 强调文字颜色 2 4 5 3" xfId="21849"/>
    <cellStyle name="链接单元格 3 2 2 3 2" xfId="21850"/>
    <cellStyle name="60% - 强调文字颜色 2 4 5 3 2" xfId="21851"/>
    <cellStyle name="60% - 强调文字颜色 5 4 5 2" xfId="21852"/>
    <cellStyle name="60% - 强调文字颜色 2 4 5 3 3" xfId="21853"/>
    <cellStyle name="60% - 强调文字颜色 5 4 5 3" xfId="21854"/>
    <cellStyle name="60% - 强调文字颜色 5 4 6" xfId="21855"/>
    <cellStyle name="60% - 强调文字颜色 2 4 5 4" xfId="21856"/>
    <cellStyle name="链接单元格 3 2 2 3 3" xfId="21857"/>
    <cellStyle name="60% - 强调文字颜色 2 4 5 4 2" xfId="21858"/>
    <cellStyle name="60% - 强调文字颜色 5 4 6 2" xfId="21859"/>
    <cellStyle name="60% - 强调文字颜色 2 4 5 4 3" xfId="21860"/>
    <cellStyle name="60% - 强调文字颜色 5 4 6 3" xfId="21861"/>
    <cellStyle name="输出 2 5 3 4" xfId="21862"/>
    <cellStyle name="60% - 强调文字颜色 2 4 5 5 2" xfId="21863"/>
    <cellStyle name="60% - 强调文字颜色 5 4 7 2" xfId="21864"/>
    <cellStyle name="60% - 强调文字颜色 2 4 5 5 3" xfId="21865"/>
    <cellStyle name="60% - 强调文字颜色 5 4 7 3" xfId="21866"/>
    <cellStyle name="60% - 强调文字颜色 2 4 6 2" xfId="21867"/>
    <cellStyle name="60% - 强调文字颜色 5 5 4" xfId="21868"/>
    <cellStyle name="60% - 强调文字颜色 5 5 5" xfId="21869"/>
    <cellStyle name="60% - 强调文字颜色 2 4 6 3" xfId="21870"/>
    <cellStyle name="链接单元格 3 2 2 4 2" xfId="21871"/>
    <cellStyle name="60% - 强调文字颜色 2 4 7" xfId="21872"/>
    <cellStyle name="60% - 强调文字颜色 2 4 7 2" xfId="21873"/>
    <cellStyle name="60% - 强调文字颜色 5 6 4" xfId="21874"/>
    <cellStyle name="60% - 强调文字颜色 2 4 7 3" xfId="21875"/>
    <cellStyle name="60% - 强调文字颜色 5 6 5" xfId="21876"/>
    <cellStyle name="60% - 强调文字颜色 2 4 8" xfId="21877"/>
    <cellStyle name="60% - 强调文字颜色 2 4 8 2" xfId="21878"/>
    <cellStyle name="60% - 强调文字颜色 5 7 4" xfId="21879"/>
    <cellStyle name="60% - 强调文字颜色 2 4 8 3" xfId="21880"/>
    <cellStyle name="60% - 强调文字颜色 5 7 5" xfId="21881"/>
    <cellStyle name="60% - 强调文字颜色 2 4 9" xfId="21882"/>
    <cellStyle name="60% - 强调文字颜色 2 4 9 2" xfId="21883"/>
    <cellStyle name="60% - 强调文字颜色 5 8 4" xfId="21884"/>
    <cellStyle name="注释 3 3 2 2 2" xfId="21885"/>
    <cellStyle name="60% - 强调文字颜色 2 5 2 2" xfId="21886"/>
    <cellStyle name="60% - 强调文字颜色 2 5 2 2 2" xfId="21887"/>
    <cellStyle name="60% - 强调文字颜色 2 5 2 2 3" xfId="21888"/>
    <cellStyle name="60% - 强调文字颜色 2 5 2 3" xfId="21889"/>
    <cellStyle name="60% - 强调文字颜色 2 5 2 3 2" xfId="21890"/>
    <cellStyle name="60% - 强调文字颜色 2 5 2 3 3" xfId="21891"/>
    <cellStyle name="输出 3 2 2 5" xfId="21892"/>
    <cellStyle name="60% - 强调文字颜色 2 5 2 4 3" xfId="21893"/>
    <cellStyle name="60% - 强调文字颜色 2 5 2 5" xfId="21894"/>
    <cellStyle name="注释 2 3 3 5 2 2" xfId="21895"/>
    <cellStyle name="输出 3 2 3 5" xfId="21896"/>
    <cellStyle name="60% - 强调文字颜色 2 5 2 5 3" xfId="21897"/>
    <cellStyle name="60% - 强调文字颜色 2 5 3" xfId="21898"/>
    <cellStyle name="60% - 强调文字颜色 2 5 3 2" xfId="21899"/>
    <cellStyle name="60% - 强调文字颜色 6 2 4" xfId="21900"/>
    <cellStyle name="60% - 强调文字颜色 2 5 3 3" xfId="21901"/>
    <cellStyle name="60% - 强调文字颜色 6 2 5" xfId="21902"/>
    <cellStyle name="60% - 强调文字颜色 2 5 4" xfId="21903"/>
    <cellStyle name="60% - 强调文字颜色 2 5 4 2" xfId="21904"/>
    <cellStyle name="60% - 强调文字颜色 6 3 4" xfId="21905"/>
    <cellStyle name="60% - 强调文字颜色 6 3 5" xfId="21906"/>
    <cellStyle name="60% - 强调文字颜色 2 5 4 3" xfId="21907"/>
    <cellStyle name="链接单元格 3 2 3 2 2" xfId="21908"/>
    <cellStyle name="60% - 强调文字颜色 2 5 5" xfId="21909"/>
    <cellStyle name="60% - 强调文字颜色 2 5 5 2" xfId="21910"/>
    <cellStyle name="60% - 强调文字颜色 6 4 4" xfId="21911"/>
    <cellStyle name="60% - 强调文字颜色 6 4 5" xfId="21912"/>
    <cellStyle name="60% - 强调文字颜色 2 5 5 3" xfId="21913"/>
    <cellStyle name="链接单元格 3 2 3 3 2" xfId="21914"/>
    <cellStyle name="60% - 强调文字颜色 2 6 2 3" xfId="21915"/>
    <cellStyle name="HEADINGSTOP" xfId="21916"/>
    <cellStyle name="60% - 强调文字颜色 2 6 3" xfId="21917"/>
    <cellStyle name="60% - 强调文字颜色 2 6 4" xfId="21918"/>
    <cellStyle name="60% - 强调文字颜色 2 6 5" xfId="21919"/>
    <cellStyle name="60% - 强调文字颜色 2 7" xfId="21920"/>
    <cellStyle name="常规 3 6 2 2 2 3" xfId="21921"/>
    <cellStyle name="60% - 强调文字颜色 2 7 2" xfId="21922"/>
    <cellStyle name="60% - 强调文字颜色 2 7 2 2" xfId="21923"/>
    <cellStyle name="60% - 强调文字颜色 2 7 2 3" xfId="21924"/>
    <cellStyle name="60% - 强调文字颜色 2 7 3" xfId="21925"/>
    <cellStyle name="60% - 强调文字颜色 2 7 3 2" xfId="21926"/>
    <cellStyle name="常规 4 2 14" xfId="21927"/>
    <cellStyle name="60% - 强调文字颜色 2 7 3 3" xfId="21928"/>
    <cellStyle name="好_中山星汇隽庭项目工程量清单 2011.04.20" xfId="21929"/>
    <cellStyle name="60% - 强调文字颜色 2 7 4" xfId="21930"/>
    <cellStyle name="60% - 强调文字颜色 2 7 4 2" xfId="21931"/>
    <cellStyle name="60% - 强调文字颜色 2 7 4 3" xfId="21932"/>
    <cellStyle name="常规 3 5 3 2 2 2" xfId="21933"/>
    <cellStyle name="60% - 强调文字颜色 2 7 4 4" xfId="21934"/>
    <cellStyle name="常规 3 5 3 2 2 3" xfId="21935"/>
    <cellStyle name="60% - 强调文字颜色 2 7 5" xfId="21936"/>
    <cellStyle name="60% - 强调文字颜色 2 7 5 2" xfId="21937"/>
    <cellStyle name="60% - 强调文字颜色 2 7 5 3" xfId="21938"/>
    <cellStyle name="60% - 强调文字颜色 2 8" xfId="21939"/>
    <cellStyle name="60% - 强调文字颜色 2 8 2" xfId="21940"/>
    <cellStyle name="60% - 强调文字颜色 2 8 2 2" xfId="21941"/>
    <cellStyle name="60% - 强调文字颜色 2 8 2 3" xfId="21942"/>
    <cellStyle name="60% - 强调文字颜色 2 8 3" xfId="21943"/>
    <cellStyle name="60% - 强调文字颜色 2 8 3 2" xfId="21944"/>
    <cellStyle name="60% - 强调文字颜色 2 8 3 3" xfId="21945"/>
    <cellStyle name="60% - 强调文字颜色 2 8 4" xfId="21946"/>
    <cellStyle name="60% - 强调文字颜色 2 8 4 2" xfId="21947"/>
    <cellStyle name="60% - 强调文字颜色 2 8 4 3" xfId="21948"/>
    <cellStyle name="60% - 强调文字颜色 2 8 5" xfId="21949"/>
    <cellStyle name="60% - 强调文字颜色 2 8 5 2" xfId="21950"/>
    <cellStyle name="60% - 强调文字颜色 2 8 5 3" xfId="21951"/>
    <cellStyle name="60% - 强调文字颜色 2 9" xfId="21952"/>
    <cellStyle name="60% - 强调文字颜色 2 9 2" xfId="21953"/>
    <cellStyle name="60% - 强调文字颜色 2 9 3" xfId="21954"/>
    <cellStyle name="60% - 强调文字颜色 2 9 3 2" xfId="21955"/>
    <cellStyle name="Currency [0] 6" xfId="21956"/>
    <cellStyle name="60% - 强调文字颜色 2 9 3 3" xfId="21957"/>
    <cellStyle name="Currency [0] 7" xfId="21958"/>
    <cellStyle name="60% - 强调文字颜色 2 9 4" xfId="21959"/>
    <cellStyle name="60% - 强调文字颜色 2 9 4 2" xfId="21960"/>
    <cellStyle name="60% - 强调文字颜色 2 9 4 3" xfId="21961"/>
    <cellStyle name="60% - 强调文字颜色 2 9 5" xfId="21962"/>
    <cellStyle name="60% - 强调文字颜色 2 9 5 2" xfId="21963"/>
    <cellStyle name="60% - 强调文字颜色 2 9 5 3" xfId="21964"/>
    <cellStyle name="60% - 强调文字颜色 3 10 2 3" xfId="21965"/>
    <cellStyle name="常规 4 5 3 2" xfId="21966"/>
    <cellStyle name="60% - 强调文字颜色 3 10 3" xfId="21967"/>
    <cellStyle name="60% - 强调文字颜色 3 10 3 2" xfId="21968"/>
    <cellStyle name="60% - 强调文字颜色 3 10 4" xfId="21969"/>
    <cellStyle name="常规 10 3 3 2" xfId="21970"/>
    <cellStyle name="常规 6 2 4 4 3 2" xfId="21971"/>
    <cellStyle name="强调文字颜色 4 11 2 2 2" xfId="21972"/>
    <cellStyle name="60% - 强调文字颜色 3 10 4 2" xfId="21973"/>
    <cellStyle name="常规 10 3 3 2 2" xfId="21974"/>
    <cellStyle name="60% - 强调文字颜色 3 10 5" xfId="21975"/>
    <cellStyle name="常规 10 3 3 3" xfId="21976"/>
    <cellStyle name="强调文字颜色 4 11 2 2 3" xfId="21977"/>
    <cellStyle name="60% - 强调文字颜色 3 10 5 2" xfId="21978"/>
    <cellStyle name="60% - 强调文字颜色 3 11 2 3" xfId="21979"/>
    <cellStyle name="常规 4 6 3 2" xfId="21980"/>
    <cellStyle name="60% - 强调文字颜色 3 11 3" xfId="21981"/>
    <cellStyle name="60% - 强调文字颜色 3 11 3 2" xfId="21982"/>
    <cellStyle name="常规 10 3 4 2" xfId="21983"/>
    <cellStyle name="60% - 强调文字颜色 3 11 4" xfId="21984"/>
    <cellStyle name="强调文字颜色 1 3 2 3 2 2" xfId="21985"/>
    <cellStyle name="60% - 强调文字颜色 3 11 4 2" xfId="21986"/>
    <cellStyle name="常规 10 3 4 2 2" xfId="21987"/>
    <cellStyle name="常规 10 3 4 3" xfId="21988"/>
    <cellStyle name="60% - 强调文字颜色 3 11 5" xfId="21989"/>
    <cellStyle name="强调文字颜色 1 3 2 3 2 3" xfId="21990"/>
    <cellStyle name="60% - 强调文字颜色 3 11 5 2" xfId="21991"/>
    <cellStyle name="检查单元格 3 2 2 2 3" xfId="21992"/>
    <cellStyle name="60% - 强调文字颜色 3 11 5 3" xfId="21993"/>
    <cellStyle name="60% - 强调文字颜色 3 12 2 3" xfId="21994"/>
    <cellStyle name="常规 4 7 3 2" xfId="21995"/>
    <cellStyle name="60% - 强调文字颜色 3 12 3" xfId="21996"/>
    <cellStyle name="注释 5 2 6 3" xfId="21997"/>
    <cellStyle name="PSChar 4 2 3" xfId="21998"/>
    <cellStyle name="60% - 强调文字颜色 3 12 3 2" xfId="21999"/>
    <cellStyle name="计算 3 14" xfId="22000"/>
    <cellStyle name="60% - 强调文字颜色 3 12 4 2" xfId="22001"/>
    <cellStyle name="常规 10 3 5 3" xfId="22002"/>
    <cellStyle name="60% - 强调文字颜色 3 12 5" xfId="22003"/>
    <cellStyle name="强调文字颜色 1 3 2 3 3 3" xfId="22004"/>
    <cellStyle name="60% - 强调文字颜色 3 12 5 2" xfId="22005"/>
    <cellStyle name="检查单元格 3 2 3 2 3" xfId="22006"/>
    <cellStyle name="60% - 强调文字颜色 3 12 5 3" xfId="22007"/>
    <cellStyle name="60% - 强调文字颜色 3 13 2 2" xfId="22008"/>
    <cellStyle name="60% - 强调文字颜色 3 13 2 3" xfId="22009"/>
    <cellStyle name="常规 4 8 3 2" xfId="22010"/>
    <cellStyle name="60% - 强调文字颜色 3 13 3 2" xfId="22011"/>
    <cellStyle name="60% - 强调文字颜色 3 13 4" xfId="22012"/>
    <cellStyle name="强调文字颜色 1 3 2 3 4 2" xfId="22013"/>
    <cellStyle name="60% - 强调文字颜色 3 13 4 2" xfId="22014"/>
    <cellStyle name="60% - 强调文字颜色 3 13 5" xfId="22015"/>
    <cellStyle name="强调文字颜色 1 3 2 3 4 3" xfId="22016"/>
    <cellStyle name="60% - 强调文字颜色 3 13 5 2" xfId="22017"/>
    <cellStyle name="检查单元格 3 2 4 2 3" xfId="22018"/>
    <cellStyle name="60% - 强调文字颜色 3 13 5 3" xfId="22019"/>
    <cellStyle name="60% - 强调文字颜色 3 14 2" xfId="22020"/>
    <cellStyle name="好 8 3 3" xfId="22021"/>
    <cellStyle name="60% - 强调文字颜色 3 14 2 2" xfId="22022"/>
    <cellStyle name="60% - 强调文字颜色 3 14 2 3" xfId="22023"/>
    <cellStyle name="60% - 强调文字颜色 3 14 3" xfId="22024"/>
    <cellStyle name="60% - 强调文字颜色 3 14 3 2" xfId="22025"/>
    <cellStyle name="差_铝合金阳台栏杆机护窗栏杆 3_绿洲珺庭龙熙山铝合金工程报价2010.11.16A(成本)" xfId="22026"/>
    <cellStyle name="60% - 强调文字颜色 3 14 3 3" xfId="22027"/>
    <cellStyle name="60% - 强调文字颜色 3 14 4" xfId="22028"/>
    <cellStyle name="60% - 强调文字颜色 3 14 4 2" xfId="22029"/>
    <cellStyle name="60% - 强调文字颜色 3 14 4 3" xfId="22030"/>
    <cellStyle name="60% - 强调文字颜色 3 14 5" xfId="22031"/>
    <cellStyle name="60% - 强调文字颜色 3 14 5 2" xfId="22032"/>
    <cellStyle name="60% - 强调文字颜色 3 14 5 3" xfId="22033"/>
    <cellStyle name="60% - 强调文字颜色 3 15 2" xfId="22034"/>
    <cellStyle name="标题 11 2 2 3" xfId="22035"/>
    <cellStyle name="好 8 4 3" xfId="22036"/>
    <cellStyle name="60% - 强调文字颜色 3 15 2 2" xfId="22037"/>
    <cellStyle name="解释性文本 2 6 3" xfId="22038"/>
    <cellStyle name="60% - 强调文字颜色 3 15 2 3" xfId="22039"/>
    <cellStyle name="解释性文本 2 6 4" xfId="22040"/>
    <cellStyle name="60% - 强调文字颜色 3 15 3" xfId="22041"/>
    <cellStyle name="标题 11 2 2 4" xfId="22042"/>
    <cellStyle name="60% - 强调文字颜色 3 15 3 2" xfId="22043"/>
    <cellStyle name="解释性文本 2 7 3" xfId="22044"/>
    <cellStyle name="60% - 强调文字颜色 3 15 3 3" xfId="22045"/>
    <cellStyle name="60% - 强调文字颜色 3 15 4" xfId="22046"/>
    <cellStyle name="60% - 强调文字颜色 3 15 4 2" xfId="22047"/>
    <cellStyle name="60% - 强调文字颜色 3 15 4 3" xfId="22048"/>
    <cellStyle name="60% - 强调文字颜色 3 15 5" xfId="22049"/>
    <cellStyle name="60% - 强调文字颜色 3 15 5 2" xfId="22050"/>
    <cellStyle name="60% - 强调文字颜色 3 15 5 3" xfId="22051"/>
    <cellStyle name="60% - 强调文字颜色 3 16" xfId="22052"/>
    <cellStyle name="60% - 强调文字颜色 3 16 2" xfId="22053"/>
    <cellStyle name="好 8 5 3" xfId="22054"/>
    <cellStyle name="60% - 强调文字颜色 3 16 2 2" xfId="22055"/>
    <cellStyle name="解释性文本 3 6 3" xfId="22056"/>
    <cellStyle name="60% - 强调文字颜色 3 16 2 3" xfId="22057"/>
    <cellStyle name="60% - 强调文字颜色 3 16 3" xfId="22058"/>
    <cellStyle name="60% - 强调文字颜色 3 16 3 2" xfId="22059"/>
    <cellStyle name="解释性文本 3 7 3" xfId="22060"/>
    <cellStyle name="60% - 强调文字颜色 3 16 3 3" xfId="22061"/>
    <cellStyle name="60% - 强调文字颜色 3 16 4" xfId="22062"/>
    <cellStyle name="60% - 强调文字颜色 3 16 4 2" xfId="22063"/>
    <cellStyle name="60% - 强调文字颜色 3 16 4 3" xfId="22064"/>
    <cellStyle name="60% - 强调文字颜色 3 16 5" xfId="22065"/>
    <cellStyle name="60% - 强调文字颜色 3 16 5 2" xfId="22066"/>
    <cellStyle name="60% - 强调文字颜色 3 16 5 3" xfId="22067"/>
    <cellStyle name="60% - 强调文字颜色 3 17 2 3" xfId="22068"/>
    <cellStyle name="60% - 强调文字颜色 3 17 3 3" xfId="22069"/>
    <cellStyle name="60% - 强调文字颜色 3 17 4" xfId="22070"/>
    <cellStyle name="60% - 强调文字颜色 3 17 4 2" xfId="22071"/>
    <cellStyle name="解释性文本 4 8 3" xfId="22072"/>
    <cellStyle name="强调文字颜色 1 2 2 3 5" xfId="22073"/>
    <cellStyle name="60% - 强调文字颜色 3 17 4 3" xfId="22074"/>
    <cellStyle name="60% - 强调文字颜色 3 17 5" xfId="22075"/>
    <cellStyle name="强调文字颜色 1 12 2 2" xfId="22076"/>
    <cellStyle name="60% - 强调文字颜色 3 17 5 2" xfId="22077"/>
    <cellStyle name="解释性文本 4 9 3" xfId="22078"/>
    <cellStyle name="强调文字颜色 1 12 2 2 2" xfId="22079"/>
    <cellStyle name="强调文字颜色 1 2 2 4 5" xfId="22080"/>
    <cellStyle name="60% - 强调文字颜色 3 17 5 3" xfId="22081"/>
    <cellStyle name="注释 3 5 2" xfId="22082"/>
    <cellStyle name="强调文字颜色 1 12 2 2 3" xfId="22083"/>
    <cellStyle name="60% - 强调文字颜色 3 2" xfId="22084"/>
    <cellStyle name="60% - 强调文字颜色 3 2 13" xfId="22085"/>
    <cellStyle name="60% - 强调文字颜色 3 2 2" xfId="22086"/>
    <cellStyle name="常规 3 2 12" xfId="22087"/>
    <cellStyle name="60% - 强调文字颜色 3 2 2 2 2" xfId="22088"/>
    <cellStyle name="60% - 强调文字颜色 3 2 2 2 2 2" xfId="22089"/>
    <cellStyle name="60% - 强调文字颜色 3 2 2 2 2 3" xfId="22090"/>
    <cellStyle name="60% - 强调文字颜色 3 2 2 2 3 3" xfId="22091"/>
    <cellStyle name="60% - 强调文字颜色 3 2 2 2 4" xfId="22092"/>
    <cellStyle name="60% - 强调文字颜色 3 2 2 2 4 2" xfId="22093"/>
    <cellStyle name="60% - 强调文字颜色 3 2 2 2 4 3" xfId="22094"/>
    <cellStyle name="60% - 强调文字颜色 3 2 2 3" xfId="22095"/>
    <cellStyle name="60% - 强调文字颜色 3 2 2 3 2" xfId="22096"/>
    <cellStyle name="60% - 强调文字颜色 3 2 2 3 2 2" xfId="22097"/>
    <cellStyle name="60% - 强调文字颜色 3 2 2 3 2 3" xfId="22098"/>
    <cellStyle name="60% - 强调文字颜色 3 2 2 3 4" xfId="22099"/>
    <cellStyle name="60% - 强调文字颜色 3 2 2 3 4 3" xfId="22100"/>
    <cellStyle name="60% - 强调文字颜色 3 2 2 4" xfId="22101"/>
    <cellStyle name="60% - 强调文字颜色 3 2 2 4 2" xfId="22102"/>
    <cellStyle name="60% - 强调文字颜色 3 2 2 4 2 2" xfId="22103"/>
    <cellStyle name="60% - 强调文字颜色 3 2 2 4 2 3" xfId="22104"/>
    <cellStyle name="60% - 强调文字颜色 3 2 2 4 4" xfId="22105"/>
    <cellStyle name="强调文字颜色 4 2 4 2 3" xfId="22106"/>
    <cellStyle name="60% - 强调文字颜色 3 2 2 4 4 3" xfId="22107"/>
    <cellStyle name="常规 3 3 10" xfId="22108"/>
    <cellStyle name="60% - 强调文字颜色 3 2 2 5" xfId="22109"/>
    <cellStyle name="60% - 强调文字颜色 3 2 2 5 2" xfId="22110"/>
    <cellStyle name="标题 3 2 3" xfId="22111"/>
    <cellStyle name="60% - 强调文字颜色 3 2 2 6" xfId="22112"/>
    <cellStyle name="60% - 强调文字颜色 3 2 2 6 2" xfId="22113"/>
    <cellStyle name="标题 3 3 3" xfId="22114"/>
    <cellStyle name="60% - 强调文字颜色 3 2 2 6 3" xfId="22115"/>
    <cellStyle name="标题 3 3 4" xfId="22116"/>
    <cellStyle name="强调文字颜色 4 2 4 4 2" xfId="22117"/>
    <cellStyle name="60% - 强调文字颜色 3 2 2 7 2" xfId="22118"/>
    <cellStyle name="标题 3 4 3" xfId="22119"/>
    <cellStyle name="常规 2 4 7 2 2" xfId="22120"/>
    <cellStyle name="60% - 强调文字颜色 3 2 2 7 3" xfId="22121"/>
    <cellStyle name="标题 3 4 4" xfId="22122"/>
    <cellStyle name="常规 2 4 7 2 3" xfId="22123"/>
    <cellStyle name="强调文字颜色 4 2 4 5 2" xfId="22124"/>
    <cellStyle name="60% - 强调文字颜色 3 2 3" xfId="22125"/>
    <cellStyle name="60% - 强调文字颜色 3 2 3 2" xfId="22126"/>
    <cellStyle name="60% - 强调文字颜色 3 2 3 2 2" xfId="22127"/>
    <cellStyle name="60% - 强调文字颜色 3 2 3 2 4" xfId="22128"/>
    <cellStyle name="60% - 强调文字颜色 3 2 3 3" xfId="22129"/>
    <cellStyle name="60% - 强调文字颜色 3 2 3 3 2" xfId="22130"/>
    <cellStyle name="60% - 强调文字颜色 3 2 3 4" xfId="22131"/>
    <cellStyle name="60% - 强调文字颜色 3 2 3 4 2" xfId="22132"/>
    <cellStyle name="60% - 强调文字颜色 3 2 3 4 3" xfId="22133"/>
    <cellStyle name="强调文字颜色 4 2 5 2 2" xfId="22134"/>
    <cellStyle name="60% - 强调文字颜色 3 2 4 2 2" xfId="22135"/>
    <cellStyle name="60% - 强调文字颜色 3 2 4 2 3" xfId="22136"/>
    <cellStyle name="60% - 强调文字颜色 3 2 4 2 4" xfId="22137"/>
    <cellStyle name="60% - 强调文字颜色 3 2 4 3 2" xfId="22138"/>
    <cellStyle name="60% - 强调文字颜色 3 2 4 3 3" xfId="22139"/>
    <cellStyle name="60% - 强调文字颜色 3 2 4 4 2" xfId="22140"/>
    <cellStyle name="60% - 强调文字颜色 3 2 4 4 3" xfId="22141"/>
    <cellStyle name="千位分隔 10 2" xfId="22142"/>
    <cellStyle name="强调文字颜色 4 2 6 2 2" xfId="22143"/>
    <cellStyle name="60% - 强调文字颜色 3 2 4 5" xfId="22144"/>
    <cellStyle name="60% - 强调文字颜色 3 2 4 5 2" xfId="22145"/>
    <cellStyle name="标题 5 2 3" xfId="22146"/>
    <cellStyle name="60% - 强调文字颜色 3 2 4 5 3" xfId="22147"/>
    <cellStyle name="标题 5 2 4" xfId="22148"/>
    <cellStyle name="千位分隔 11 2" xfId="22149"/>
    <cellStyle name="60% - 强调文字颜色 3 2 5 2 2" xfId="22150"/>
    <cellStyle name="常规 2 2 5 6" xfId="22151"/>
    <cellStyle name="60% - 强调文字颜色 3 2 5 2 3" xfId="22152"/>
    <cellStyle name="常规 2 2 5 7" xfId="22153"/>
    <cellStyle name="60% - 强调文字颜色 3 2 5 3 2" xfId="22154"/>
    <cellStyle name="60% - 强调文字颜色 3 2 5 3 3" xfId="22155"/>
    <cellStyle name="60% - 强调文字颜色 3 2 5 3 4" xfId="22156"/>
    <cellStyle name="60% - 强调文字颜色 3 2 5 5" xfId="22157"/>
    <cellStyle name="汇总 11" xfId="22158"/>
    <cellStyle name="60% - 强调文字颜色 3 2 6 2 2" xfId="22159"/>
    <cellStyle name="60% - 强调文字颜色 3 2 6 2 3" xfId="22160"/>
    <cellStyle name="60% - 强调文字颜色 3 2 7" xfId="22161"/>
    <cellStyle name="PSDate 2 2 2 2" xfId="22162"/>
    <cellStyle name="60% - 强调文字颜色 3 2 7 2" xfId="22163"/>
    <cellStyle name="PSDate 2 2 2 2 2" xfId="22164"/>
    <cellStyle name="60% - 强调文字颜色 3 2 7 3" xfId="22165"/>
    <cellStyle name="PSDate 2 2 2 2 3" xfId="22166"/>
    <cellStyle name="强调文字颜色 3 2 5 3 2" xfId="22167"/>
    <cellStyle name="60% - 强调文字颜色 3 2 8" xfId="22168"/>
    <cellStyle name="PSDate 2 2 2 3" xfId="22169"/>
    <cellStyle name="60% - 强调文字颜色 3 2 9" xfId="22170"/>
    <cellStyle name="PSDate 2 2 2 4" xfId="22171"/>
    <cellStyle name="强调文字颜色 1 2 2 3 4 2" xfId="22172"/>
    <cellStyle name="60% - 强调文字颜色 3 3" xfId="22173"/>
    <cellStyle name="60% - 强调文字颜色 3 3 10" xfId="22174"/>
    <cellStyle name="60% - 强调文字颜色 3 3 12" xfId="22175"/>
    <cellStyle name="60% - 强调文字颜色 3 3 2" xfId="22176"/>
    <cellStyle name="60% - 强调文字颜色 3 3 2 2" xfId="22177"/>
    <cellStyle name="60% - 强调文字颜色 3 3 2 2 2" xfId="22178"/>
    <cellStyle name="60% - 强调文字颜色 3 3 2 2 2 2" xfId="22179"/>
    <cellStyle name="常规 2 5" xfId="22180"/>
    <cellStyle name="60% - 强调文字颜色 3 3 2 2 2 3" xfId="22181"/>
    <cellStyle name="常规 2 6" xfId="22182"/>
    <cellStyle name="差 3 2 3 2 3" xfId="22183"/>
    <cellStyle name="60% - 强调文字颜色 3 3 2 2 4" xfId="22184"/>
    <cellStyle name="千位分隔 2 2 5 2 2" xfId="22185"/>
    <cellStyle name="60% - 强调文字颜色 3 3 2 2 4 2" xfId="22186"/>
    <cellStyle name="常规 100" xfId="22187"/>
    <cellStyle name="常规 4 5" xfId="22188"/>
    <cellStyle name="注释 11 2 3" xfId="22189"/>
    <cellStyle name="60% - 强调文字颜色 3 3 2 2 4 3" xfId="22190"/>
    <cellStyle name="常规 101" xfId="22191"/>
    <cellStyle name="常规 4 6" xfId="22192"/>
    <cellStyle name="解释性文本 4 2 3 2" xfId="22193"/>
    <cellStyle name="注释 11 2 4" xfId="22194"/>
    <cellStyle name="60% - 强调文字颜色 3 3 2 3" xfId="22195"/>
    <cellStyle name="60% - 强调文字颜色 3 3 2 3 2" xfId="22196"/>
    <cellStyle name="60% - 强调文字颜色 3 3 2 3 4" xfId="22197"/>
    <cellStyle name="差 3 2 3 3 3" xfId="22198"/>
    <cellStyle name="60% - 强调文字颜色 3 3 2 3 4 2" xfId="22199"/>
    <cellStyle name="注释 12 2 3" xfId="22200"/>
    <cellStyle name="60% - 强调文字颜色 3 3 2 3 4 3" xfId="22201"/>
    <cellStyle name="解释性文本 4 3 3 2" xfId="22202"/>
    <cellStyle name="注释 12 2 4" xfId="22203"/>
    <cellStyle name="60% - 强调文字颜色 3 3 2 4 2" xfId="22204"/>
    <cellStyle name="60% - 强调文字颜色 3 3 2 4 2 2" xfId="22205"/>
    <cellStyle name="标题 4 10 5" xfId="22206"/>
    <cellStyle name="60% - 强调文字颜色 3 3 2 4 2 3" xfId="22207"/>
    <cellStyle name="60% - 强调文字颜色 3 3 2 4 3 3" xfId="22208"/>
    <cellStyle name="解释性文本 4 4 2 2" xfId="22209"/>
    <cellStyle name="60% - 强调文字颜色 3 3 2 4 4" xfId="22210"/>
    <cellStyle name="差 3 2 3 4 3" xfId="22211"/>
    <cellStyle name="强调文字颜色 4 3 4 2 3" xfId="22212"/>
    <cellStyle name="60% - 强调文字颜色 3 3 2 4 4 2" xfId="22213"/>
    <cellStyle name="注释 13 2 3" xfId="22214"/>
    <cellStyle name="标题 4 12 5" xfId="22215"/>
    <cellStyle name="60% - 强调文字颜色 3 3 2 4 4 3" xfId="22216"/>
    <cellStyle name="解释性文本 4 4 3 2" xfId="22217"/>
    <cellStyle name="注释 13 2 4" xfId="22218"/>
    <cellStyle name="60% - 强调文字颜色 3 3 2 5" xfId="22219"/>
    <cellStyle name="60% - 强调文字颜色 3 3 2 5 2" xfId="22220"/>
    <cellStyle name="60% - 强调文字颜色 3 3 2 6" xfId="22221"/>
    <cellStyle name="60% - 强调文字颜色 3 3 2 6 2" xfId="22222"/>
    <cellStyle name="60% - 强调文字颜色 3 3 2 6 3" xfId="22223"/>
    <cellStyle name="强调文字颜色 4 3 4 4 2" xfId="22224"/>
    <cellStyle name="60% - 强调文字颜色 3 3 2 7" xfId="22225"/>
    <cellStyle name="常规 2 5 7 2" xfId="22226"/>
    <cellStyle name="60% - 强调文字颜色 3 3 2 7 2" xfId="22227"/>
    <cellStyle name="60% - 强调文字颜色 3 3 2 7 3" xfId="22228"/>
    <cellStyle name="强调文字颜色 4 3 4 5 2" xfId="22229"/>
    <cellStyle name="60% - 强调文字颜色 3 3 3" xfId="22230"/>
    <cellStyle name="60% - 强调文字颜色 3 3 3 4" xfId="22231"/>
    <cellStyle name="60% - 强调文字颜色 3 3 3 4 2" xfId="22232"/>
    <cellStyle name="60% - 强调文字颜色 3 3 3 4 3" xfId="22233"/>
    <cellStyle name="差 3 2 4 4 2" xfId="22234"/>
    <cellStyle name="60% - 强调文字颜色 3 3 4 2 3" xfId="22235"/>
    <cellStyle name="60% - 强调文字颜色 3 3 4 3 3" xfId="22236"/>
    <cellStyle name="60% - 强调文字颜色 3 3 4 4 2" xfId="22237"/>
    <cellStyle name="60% - 强调文字颜色 3 3 4 4 3" xfId="22238"/>
    <cellStyle name="60% - 强调文字颜色 3 3 4 5 3" xfId="22239"/>
    <cellStyle name="60% - 强调文字颜色 3 3 8" xfId="22240"/>
    <cellStyle name="PSDate 2 2 3 3" xfId="22241"/>
    <cellStyle name="60% - 强调文字颜色 3 3 9" xfId="22242"/>
    <cellStyle name="PSDate 2 2 3 4" xfId="22243"/>
    <cellStyle name="60% - 强调文字颜色 3 4 2 2" xfId="22244"/>
    <cellStyle name="强调文字颜色 2 4 5 5 3" xfId="22245"/>
    <cellStyle name="60% - 强调文字颜色 3 4 2 3" xfId="22246"/>
    <cellStyle name="60% - 强调文字颜色 3 4 2 3 2" xfId="22247"/>
    <cellStyle name="60% - 强调文字颜色 3 4 2 4 2" xfId="22248"/>
    <cellStyle name="60% - 强调文字颜色 3 4 3" xfId="22249"/>
    <cellStyle name="60% - 强调文字颜色 3 4 3 4" xfId="22250"/>
    <cellStyle name="60% - 强调文字颜色 3 4 3 4 2" xfId="22251"/>
    <cellStyle name="60% - 强调文字颜色 3 4 3 4 3" xfId="22252"/>
    <cellStyle name="强调文字颜色 4 4 5 2 2" xfId="22253"/>
    <cellStyle name="60% - 强调文字颜色 3 4 4 3 3" xfId="22254"/>
    <cellStyle name="60% - 强调文字颜色 3 4 4 4" xfId="22255"/>
    <cellStyle name="60% - 强调文字颜色 3 4 4 4 2" xfId="22256"/>
    <cellStyle name="60% - 强调文字颜色 3 4 4 4 3" xfId="22257"/>
    <cellStyle name="60% - 强调文字颜色 3 4 5 3 3" xfId="22258"/>
    <cellStyle name="60% - 强调文字颜色 3 4 5 4 3" xfId="22259"/>
    <cellStyle name="60% - 强调文字颜色 3 4 5 5 3" xfId="22260"/>
    <cellStyle name="60% - 强调文字颜色 3 4 8" xfId="22261"/>
    <cellStyle name="PSDate 2 2 4 3" xfId="22262"/>
    <cellStyle name="60% - 强调文字颜色 3 4 9" xfId="22263"/>
    <cellStyle name="PSDate 2 2 4 4" xfId="22264"/>
    <cellStyle name="60% - 强调文字颜色 3 5 2 2" xfId="22265"/>
    <cellStyle name="60% - 强调文字颜色 3 5 2 2 2" xfId="22266"/>
    <cellStyle name="60% - 强调文字颜色 3 5 2 3" xfId="22267"/>
    <cellStyle name="60% - 强调文字颜色 3 5 2 3 2" xfId="22268"/>
    <cellStyle name="60% - 强调文字颜色 3 5 2 4" xfId="22269"/>
    <cellStyle name="60% - 强调文字颜色 3 5 2 4 2" xfId="22270"/>
    <cellStyle name="常规 2 3 2 5 2 3" xfId="22271"/>
    <cellStyle name="60% - 强调文字颜色 3 5 2 5" xfId="22272"/>
    <cellStyle name="60% - 强调文字颜色 3 5 2 5 2" xfId="22273"/>
    <cellStyle name="60% - 强调文字颜色 3 5 3" xfId="22274"/>
    <cellStyle name="60% - 强调文字颜色 3 6 2 3" xfId="22275"/>
    <cellStyle name="差_监理公司服务用表C表（2012试行） 7" xfId="22276"/>
    <cellStyle name="60% - 强调文字颜色 3 6 2 4" xfId="22277"/>
    <cellStyle name="差_监理公司服务用表C表（2012试行） 8" xfId="22278"/>
    <cellStyle name="60% - 强调文字颜色 3 6 3" xfId="22279"/>
    <cellStyle name="60% - 强调文字颜色 3 6 3 2" xfId="22280"/>
    <cellStyle name="60% - 强调文字颜色 3 6 4 2" xfId="22281"/>
    <cellStyle name="60% - 强调文字颜色 3 6 4 3" xfId="22282"/>
    <cellStyle name="60% - 强调文字颜色 3 6 5 2" xfId="22283"/>
    <cellStyle name="60% - 强调文字颜色 3 6 5 3" xfId="22284"/>
    <cellStyle name="60% - 强调文字颜色 3 7" xfId="22285"/>
    <cellStyle name="60% - 强调文字颜色 3 7 2" xfId="22286"/>
    <cellStyle name="60% - 强调文字颜色 3 7 2 2" xfId="22287"/>
    <cellStyle name="60% - 强调文字颜色 3 7 2 3" xfId="22288"/>
    <cellStyle name="60% - 强调文字颜色 3 7 3" xfId="22289"/>
    <cellStyle name="60% - 强调文字颜色 3 7 3 2" xfId="22290"/>
    <cellStyle name="60% - 强调文字颜色 3 7 4" xfId="22291"/>
    <cellStyle name="60% - 强调文字颜色 3 7 4 2" xfId="22292"/>
    <cellStyle name="60% - 强调文字颜色 3 7 4 3" xfId="22293"/>
    <cellStyle name="常规 3 5 4 2 2 2" xfId="22294"/>
    <cellStyle name="60% - 强调文字颜色 3 7 4 4" xfId="22295"/>
    <cellStyle name="常规 3 5 4 2 2 3" xfId="22296"/>
    <cellStyle name="60% - 强调文字颜色 3 7 5" xfId="22297"/>
    <cellStyle name="60% - 强调文字颜色 3 7 5 2" xfId="22298"/>
    <cellStyle name="60% - 强调文字颜色 3 7 5 3" xfId="22299"/>
    <cellStyle name="60% - 强调文字颜色 3 8" xfId="22300"/>
    <cellStyle name="60% - 强调文字颜色 3 8 2" xfId="22301"/>
    <cellStyle name="60% - 强调文字颜色 3 8 2 2" xfId="22302"/>
    <cellStyle name="60% - 强调文字颜色 3 8 2 3" xfId="22303"/>
    <cellStyle name="60% - 强调文字颜色 3 8 3" xfId="22304"/>
    <cellStyle name="60% - 强调文字颜色 3 8 3 3" xfId="22305"/>
    <cellStyle name="60% - 强调文字颜色 3 8 4" xfId="22306"/>
    <cellStyle name="60% - 强调文字颜色 3 8 4 2" xfId="22307"/>
    <cellStyle name="60% - 强调文字颜色 3 8 4 3" xfId="22308"/>
    <cellStyle name="60% - 强调文字颜色 3 8 5" xfId="22309"/>
    <cellStyle name="60% - 强调文字颜色 3 8 5 2" xfId="22310"/>
    <cellStyle name="60% - 强调文字颜色 3 8 5 3" xfId="22311"/>
    <cellStyle name="60% - 强调文字颜色 3 9" xfId="22312"/>
    <cellStyle name="60% - 强调文字颜色 3 9 2" xfId="22313"/>
    <cellStyle name="60% - 强调文字颜色 3 9 2 2" xfId="22314"/>
    <cellStyle name="60% - 强调文字颜色 3 9 2 3" xfId="22315"/>
    <cellStyle name="60% - 强调文字颜色 3 9 3 3" xfId="22316"/>
    <cellStyle name="60% - 强调文字颜色 3 9 4" xfId="22317"/>
    <cellStyle name="60% - 强调文字颜色 3 9 5" xfId="22318"/>
    <cellStyle name="60% - 强调文字颜色 4 10 2 2" xfId="22319"/>
    <cellStyle name="60% - 强调文字颜色 4 10 3" xfId="22320"/>
    <cellStyle name="60% - 强调文字颜色 4 10 3 2" xfId="22321"/>
    <cellStyle name="60% - 强调文字颜色 4 10 4" xfId="22322"/>
    <cellStyle name="60% - 强调文字颜色 4 10 4 2" xfId="22323"/>
    <cellStyle name="60% - 强调文字颜色 4 10 5" xfId="22324"/>
    <cellStyle name="60% - 强调文字颜色 4 10 5 2" xfId="22325"/>
    <cellStyle name="60% - 强调文字颜色 4 10 5 3" xfId="22326"/>
    <cellStyle name="60% - 强调文字颜色 4 11 2 2" xfId="22327"/>
    <cellStyle name="60% - 强调文字颜色 4 11 3" xfId="22328"/>
    <cellStyle name="常规 3 27 2" xfId="22329"/>
    <cellStyle name="60% - 强调文字颜色 4 11 3 2" xfId="22330"/>
    <cellStyle name="60% - 强调文字颜色 4 11 4" xfId="22331"/>
    <cellStyle name="60% - 强调文字颜色 4 11 4 2" xfId="22332"/>
    <cellStyle name="60% - 强调文字颜色 4 11 5" xfId="22333"/>
    <cellStyle name="常规 9 2 2 3 2 2" xfId="22334"/>
    <cellStyle name="60% - 强调文字颜色 4 11 5 2" xfId="22335"/>
    <cellStyle name="60% - 强调文字颜色 4 11 5 3" xfId="22336"/>
    <cellStyle name="60% - 强调文字颜色 4 12 2" xfId="22337"/>
    <cellStyle name="60% - 强调文字颜色 4 12 2 2" xfId="22338"/>
    <cellStyle name="60% - 强调文字颜色 4 12 3" xfId="22339"/>
    <cellStyle name="60% - 强调文字颜色 4 12 3 2" xfId="22340"/>
    <cellStyle name="60% - 强调文字颜色 4 12 3 3" xfId="22341"/>
    <cellStyle name="60% - 强调文字颜色 4 12 4 3" xfId="22342"/>
    <cellStyle name="60% - 强调文字颜色 4 12 5" xfId="22343"/>
    <cellStyle name="60% - 强调文字颜色 4 12 5 2" xfId="22344"/>
    <cellStyle name="60% - 强调文字颜色 4 13 2" xfId="22345"/>
    <cellStyle name="千位分隔 4 2 3" xfId="22346"/>
    <cellStyle name="60% - 强调文字颜色 4 13 2 2" xfId="22347"/>
    <cellStyle name="常规 5 8" xfId="22348"/>
    <cellStyle name="千位分隔 4 2 3 2" xfId="22349"/>
    <cellStyle name="60% - 强调文字颜色 4 13 3 2" xfId="22350"/>
    <cellStyle name="常规 6 8" xfId="22351"/>
    <cellStyle name="千位分隔 4 2 4 2" xfId="22352"/>
    <cellStyle name="60% - 强调文字颜色 4 13 3 3" xfId="22353"/>
    <cellStyle name="常规 6 9" xfId="22354"/>
    <cellStyle name="千位分隔 4 2 4 3" xfId="22355"/>
    <cellStyle name="60% - 强调文字颜色 4 13 4 3" xfId="22356"/>
    <cellStyle name="常规 7 9" xfId="22357"/>
    <cellStyle name="千位分隔 4 2 5 3" xfId="22358"/>
    <cellStyle name="60% - 强调文字颜色 4 13 5" xfId="22359"/>
    <cellStyle name="千位分隔 4 2 6" xfId="22360"/>
    <cellStyle name="60% - 强调文字颜色 4 13 5 2" xfId="22361"/>
    <cellStyle name="常规 8 8" xfId="22362"/>
    <cellStyle name="60% - 强调文字颜色 4 14" xfId="22363"/>
    <cellStyle name="60% - 强调文字颜色 4 14 2" xfId="22364"/>
    <cellStyle name="千位分隔 4 3 3" xfId="22365"/>
    <cellStyle name="60% - 强调文字颜色 4 14 2 2" xfId="22366"/>
    <cellStyle name="千位分隔 4 3 3 2" xfId="22367"/>
    <cellStyle name="60% - 强调文字颜色 4 14 2 3" xfId="22368"/>
    <cellStyle name="常规 9 9 3 2" xfId="22369"/>
    <cellStyle name="千位分隔 4 3 3 3" xfId="22370"/>
    <cellStyle name="60% - 强调文字颜色 4 14 3" xfId="22371"/>
    <cellStyle name="千位分隔 4 3 4" xfId="22372"/>
    <cellStyle name="60% - 强调文字颜色 4 14 3 2" xfId="22373"/>
    <cellStyle name="60% - 强调文字颜色 4 14 3 3" xfId="22374"/>
    <cellStyle name="60% - 强调文字颜色 4 14 4 2" xfId="22375"/>
    <cellStyle name="60% - 强调文字颜色 4 14 4 3" xfId="22376"/>
    <cellStyle name="60% - 强调文字颜色 4 14 5" xfId="22377"/>
    <cellStyle name="60% - 强调文字颜色 4 14 5 2" xfId="22378"/>
    <cellStyle name="60% - 强调文字颜色 4 15 2 2" xfId="22379"/>
    <cellStyle name="解释性文本 2 15" xfId="22380"/>
    <cellStyle name="60% - 强调文字颜色 4 15 2 3" xfId="22381"/>
    <cellStyle name="60% - 强调文字颜色 4 15 3" xfId="22382"/>
    <cellStyle name="常规 6 2 2 2 2" xfId="22383"/>
    <cellStyle name="千位分隔 4 4 4" xfId="22384"/>
    <cellStyle name="60% - 强调文字颜色 4 15 3 2" xfId="22385"/>
    <cellStyle name="常规 6 2 2 2 2 2" xfId="22386"/>
    <cellStyle name="60% - 强调文字颜色 4 15 4" xfId="22387"/>
    <cellStyle name="常规 6 2 2 2 3" xfId="22388"/>
    <cellStyle name="千位分隔 4 4 5" xfId="22389"/>
    <cellStyle name="60% - 强调文字颜色 4 15 4 2" xfId="22390"/>
    <cellStyle name="常规 6 2 2 2 3 2" xfId="22391"/>
    <cellStyle name="警告文本 6" xfId="22392"/>
    <cellStyle name="60% - 强调文字颜色 4 15 4 3" xfId="22393"/>
    <cellStyle name="常规 6 2 2 2 3 3" xfId="22394"/>
    <cellStyle name="警告文本 7" xfId="22395"/>
    <cellStyle name="60% - 强调文字颜色 4 15 5" xfId="22396"/>
    <cellStyle name="常规 6 2 2 2 4" xfId="22397"/>
    <cellStyle name="60% - 强调文字颜色 4 15 5 2" xfId="22398"/>
    <cellStyle name="常规 6 2 2 2 4 2" xfId="22399"/>
    <cellStyle name="60% - 强调文字颜色 4 16" xfId="22400"/>
    <cellStyle name="60% - 强调文字颜色 4 16 2" xfId="22401"/>
    <cellStyle name="千位分隔 4 5 3" xfId="22402"/>
    <cellStyle name="60% - 强调文字颜色 4 16 2 2" xfId="22403"/>
    <cellStyle name="适中 3 2 5 3" xfId="22404"/>
    <cellStyle name="60% - 强调文字颜色 4 16 2 3" xfId="22405"/>
    <cellStyle name="60% - 强调文字颜色 4 16 3" xfId="22406"/>
    <cellStyle name="常规 6 2 2 3 2" xfId="22407"/>
    <cellStyle name="千位分隔 4 5 4" xfId="22408"/>
    <cellStyle name="60% - 强调文字颜色 4 16 3 2" xfId="22409"/>
    <cellStyle name="常规 6 2 2 3 2 2" xfId="22410"/>
    <cellStyle name="适中 3 2 6 3" xfId="22411"/>
    <cellStyle name="60% - 强调文字颜色 4 16 4" xfId="22412"/>
    <cellStyle name="常规 6 2 2 3 3" xfId="22413"/>
    <cellStyle name="60% - 强调文字颜色 4 16 4 2" xfId="22414"/>
    <cellStyle name="常规 6 2 2 3 3 2" xfId="22415"/>
    <cellStyle name="适中 3 2 7 3" xfId="22416"/>
    <cellStyle name="60% - 强调文字颜色 4 16 4 3" xfId="22417"/>
    <cellStyle name="60% - 强调文字颜色 4 16 5" xfId="22418"/>
    <cellStyle name="常规 6 2 2 3 4" xfId="22419"/>
    <cellStyle name="60% - 强调文字颜色 4 16 5 2" xfId="22420"/>
    <cellStyle name="60% - 强调文字颜色 4 16 5 3" xfId="22421"/>
    <cellStyle name="60% - 强调文字颜色 4 17" xfId="22422"/>
    <cellStyle name="60% - 强调文字颜色 4 17 2 3" xfId="22423"/>
    <cellStyle name="差_附件2：《土建总包造价指标分析表（格式）》 2" xfId="22424"/>
    <cellStyle name="注释 3 2 2 5" xfId="22425"/>
    <cellStyle name="60% - 强调文字颜色 4 17 3 3" xfId="22426"/>
    <cellStyle name="常规 6 2 2 4 2 3" xfId="22427"/>
    <cellStyle name="注释 3 2 3 5" xfId="22428"/>
    <cellStyle name="60% - 强调文字颜色 4 17 4" xfId="22429"/>
    <cellStyle name="常规 6 2 2 4 3" xfId="22430"/>
    <cellStyle name="60% - 强调文字颜色 4 17 4 2" xfId="22431"/>
    <cellStyle name="常规 6 2 2 4 3 2" xfId="22432"/>
    <cellStyle name="注释 3 2 4 4" xfId="22433"/>
    <cellStyle name="60% - 强调文字颜色 4 17 4 3" xfId="22434"/>
    <cellStyle name="注释 3 2 4 5" xfId="22435"/>
    <cellStyle name="60% - 强调文字颜色 4 17 5" xfId="22436"/>
    <cellStyle name="常规 6 2 2 4 4" xfId="22437"/>
    <cellStyle name="强调文字颜色 1 17 2 2" xfId="22438"/>
    <cellStyle name="60% - 强调文字颜色 4 17 5 2" xfId="22439"/>
    <cellStyle name="60% - 强调文字颜色 4 17 5 3" xfId="22440"/>
    <cellStyle name="60% - 强调文字颜色 4 18" xfId="22441"/>
    <cellStyle name="60% - 强调文字颜色 4 19" xfId="22442"/>
    <cellStyle name="60% - 强调文字颜色 4 2 10" xfId="22443"/>
    <cellStyle name="60% - 强调文字颜色 4 2 11" xfId="22444"/>
    <cellStyle name="60% - 强调文字颜色 4 2 12" xfId="22445"/>
    <cellStyle name="强调文字颜色 4 3 2 4 2 2" xfId="22446"/>
    <cellStyle name="60% - 强调文字颜色 4 2 13" xfId="22447"/>
    <cellStyle name="强调文字颜色 4 3 2 4 2 3" xfId="22448"/>
    <cellStyle name="60% - 强调文字颜色 4 2 2" xfId="22449"/>
    <cellStyle name="60% - 强调文字颜色 4 2 2 2" xfId="22450"/>
    <cellStyle name="60% - 强调文字颜色 4 2 2 2 2" xfId="22451"/>
    <cellStyle name="60% - 强调文字颜色 4 2 2 2 4" xfId="22452"/>
    <cellStyle name="强调文字颜色 2 5 5 2" xfId="22453"/>
    <cellStyle name="60% - 强调文字颜色 4 2 2 3" xfId="22454"/>
    <cellStyle name="60% - 强调文字颜色 4 2 2 3 2" xfId="22455"/>
    <cellStyle name="60% - 强调文字颜色 4 2 2 3 3" xfId="22456"/>
    <cellStyle name="60% - 强调文字颜色 4 2 2 3 4" xfId="22457"/>
    <cellStyle name="60% - 强调文字颜色 4 2 2 4" xfId="22458"/>
    <cellStyle name="链接单元格 2 6 2" xfId="22459"/>
    <cellStyle name="60% - 强调文字颜色 4 2 2 4 2" xfId="22460"/>
    <cellStyle name="链接单元格 2 6 2 2" xfId="22461"/>
    <cellStyle name="60% - 强调文字颜色 4 2 2 4 3" xfId="22462"/>
    <cellStyle name="链接单元格 2 6 2 3" xfId="22463"/>
    <cellStyle name="60% - 强调文字颜色 4 2 2 4 4" xfId="22464"/>
    <cellStyle name="常规 2 2 5 4 2 2" xfId="22465"/>
    <cellStyle name="60% - 强调文字颜色 4 2 2 5" xfId="22466"/>
    <cellStyle name="链接单元格 2 6 3" xfId="22467"/>
    <cellStyle name="60% - 强调文字颜色 4 2 2 5 2" xfId="22468"/>
    <cellStyle name="60% - 强调文字颜色 4 2 2 5 3" xfId="22469"/>
    <cellStyle name="60% - 强调文字颜色 4 2 2 6" xfId="22470"/>
    <cellStyle name="常规 10 2 2 4 2" xfId="22471"/>
    <cellStyle name="60% - 强调文字颜色 4 2 2 6 2" xfId="22472"/>
    <cellStyle name="常规 10 2 2 4 2 2" xfId="22473"/>
    <cellStyle name="60% - 强调文字颜色 4 2 2 6 3" xfId="22474"/>
    <cellStyle name="常规 10 2 2 4 2 3" xfId="22475"/>
    <cellStyle name="强调文字颜色 5 2 4 4 2" xfId="22476"/>
    <cellStyle name="60% - 强调文字颜色 4 2 2 7 2" xfId="22477"/>
    <cellStyle name="常规 3 4 7 2 2" xfId="22478"/>
    <cellStyle name="60% - 强调文字颜色 4 2 2 7 3" xfId="22479"/>
    <cellStyle name="60% - 强调文字颜色 4 2 3" xfId="22480"/>
    <cellStyle name="60% - 强调文字颜色 4 2 3 2" xfId="22481"/>
    <cellStyle name="60% - 强调文字颜色 4 2 3 2 2" xfId="22482"/>
    <cellStyle name="60% - 强调文字颜色 4 2 3 2 3" xfId="22483"/>
    <cellStyle name="60% - 强调文字颜色 4 2 3 2 4" xfId="22484"/>
    <cellStyle name="强调文字颜色 2 6 5 2" xfId="22485"/>
    <cellStyle name="60% - 强调文字颜色 4 2 3 3" xfId="22486"/>
    <cellStyle name="60% - 强调文字颜色 4 2 3 3 2" xfId="22487"/>
    <cellStyle name="60% - 强调文字颜色 4 2 3 3 3" xfId="22488"/>
    <cellStyle name="60% - 强调文字颜色 4 2 3 4" xfId="22489"/>
    <cellStyle name="链接单元格 2 7 2" xfId="22490"/>
    <cellStyle name="60% - 强调文字颜色 4 2 3 4 2" xfId="22491"/>
    <cellStyle name="60% - 强调文字颜色 4 2 3 4 3" xfId="22492"/>
    <cellStyle name="60% - 强调文字颜色 4 2 4 2 2" xfId="22493"/>
    <cellStyle name="60% - 强调文字颜色 4 2 4 2 3" xfId="22494"/>
    <cellStyle name="60% - 强调文字颜色 4 2 4 2 4" xfId="22495"/>
    <cellStyle name="强调文字颜色 2 7 5 2" xfId="22496"/>
    <cellStyle name="60% - 强调文字颜色 4 2 4 3 2" xfId="22497"/>
    <cellStyle name="60% - 强调文字颜色 4 2 4 4" xfId="22498"/>
    <cellStyle name="差 2 2 4 2 3" xfId="22499"/>
    <cellStyle name="60% - 强调文字颜色 4 2 4 4 2" xfId="22500"/>
    <cellStyle name="60% - 强调文字颜色 4 2 4 4 3" xfId="22501"/>
    <cellStyle name="60% - 强调文字颜色 4 2 4 5" xfId="22502"/>
    <cellStyle name="60% - 强调文字颜色 4 2 4 5 2" xfId="22503"/>
    <cellStyle name="60% - 强调文字颜色 4 2 4 5 3" xfId="22504"/>
    <cellStyle name="60% - 强调文字颜色 4 2 5 2 2" xfId="22505"/>
    <cellStyle name="60% - 强调文字颜色 4 2 5 2 3" xfId="22506"/>
    <cellStyle name="常规 2 4 2 2 2 3 2" xfId="22507"/>
    <cellStyle name="60% - 强调文字颜色 4 2 5 3 2" xfId="22508"/>
    <cellStyle name="60% - 强调文字颜色 4 2 5 3 4" xfId="22509"/>
    <cellStyle name="常规 45 2" xfId="22510"/>
    <cellStyle name="常规 50 2" xfId="22511"/>
    <cellStyle name="60% - 强调文字颜色 4 2 5 5" xfId="22512"/>
    <cellStyle name="60% - 强调文字颜色 4 2 6 2 2" xfId="22513"/>
    <cellStyle name="60% - 强调文字颜色 4 2 6 2 3" xfId="22514"/>
    <cellStyle name="60% - 强调文字颜色 4 2 7 3" xfId="22515"/>
    <cellStyle name="60% - 强调文字颜色 4 2 8" xfId="22516"/>
    <cellStyle name="PSDate 2 3 2 3" xfId="22517"/>
    <cellStyle name="60% - 强调文字颜色 4 2 9" xfId="22518"/>
    <cellStyle name="强调文字颜色 1 2 2 4 4 2" xfId="22519"/>
    <cellStyle name="60% - 强调文字颜色 4 3 10" xfId="22520"/>
    <cellStyle name="60% - 强调文字颜色 4 3 11" xfId="22521"/>
    <cellStyle name="60% - 强调文字颜色 4 3 12" xfId="22522"/>
    <cellStyle name="强调文字颜色 1 5 2 4 2" xfId="22523"/>
    <cellStyle name="60% - 强调文字颜色 4 3 2" xfId="22524"/>
    <cellStyle name="60% - 强调文字颜色 4 3 2 2" xfId="22525"/>
    <cellStyle name="差 2 4 4" xfId="22526"/>
    <cellStyle name="60% - 强调文字颜色 4 3 2 2 2" xfId="22527"/>
    <cellStyle name="差 2 4 4 2" xfId="22528"/>
    <cellStyle name="强调文字颜色 1 11 6" xfId="22529"/>
    <cellStyle name="60% - 强调文字颜色 4 3 2 2 2 2" xfId="22530"/>
    <cellStyle name="60% - 强调文字颜色 6 2 4 3" xfId="22531"/>
    <cellStyle name="Normal - Style1 2 2 4 4" xfId="22532"/>
    <cellStyle name="60% - 强调文字颜色 4 3 2 2 2 3" xfId="22533"/>
    <cellStyle name="60% - 强调文字颜色 6 2 4 4" xfId="22534"/>
    <cellStyle name="60% - 强调文字颜色 4 3 2 2 3" xfId="22535"/>
    <cellStyle name="差 2 4 4 3" xfId="22536"/>
    <cellStyle name="60% - 强调文字颜色 4 3 2 2 3 2" xfId="22537"/>
    <cellStyle name="60% - 强调文字颜色 6 2 5 3" xfId="22538"/>
    <cellStyle name="60% - 强调文字颜色 4 3 2 2 3 3" xfId="22539"/>
    <cellStyle name="60% - 强调文字颜色 6 2 5 4" xfId="22540"/>
    <cellStyle name="60% - 强调文字颜色 4 3 2 2 4" xfId="22541"/>
    <cellStyle name="强调文字颜色 3 5 5 2" xfId="22542"/>
    <cellStyle name="60% - 强调文字颜色 4 3 2 2 4 2" xfId="22543"/>
    <cellStyle name="60% - 强调文字颜色 6 2 6 3" xfId="22544"/>
    <cellStyle name="60% - 强调文字颜色 4 3 2 2 4 3" xfId="22545"/>
    <cellStyle name="标题 4 2 2 2 2" xfId="22546"/>
    <cellStyle name="60% - 强调文字颜色 4 3 2 3" xfId="22547"/>
    <cellStyle name="差 2 4 5" xfId="22548"/>
    <cellStyle name="60% - 强调文字颜色 4 3 2 3 2" xfId="22549"/>
    <cellStyle name="差 2 4 5 2" xfId="22550"/>
    <cellStyle name="强调文字颜色 1 12 6" xfId="22551"/>
    <cellStyle name="60% - 强调文字颜色 4 3 2 3 2 2" xfId="22552"/>
    <cellStyle name="60% - 强调文字颜色 6 3 4 3" xfId="22553"/>
    <cellStyle name="60% - 强调文字颜色 4 3 2 3 2 3" xfId="22554"/>
    <cellStyle name="60% - 强调文字颜色 6 3 4 4" xfId="22555"/>
    <cellStyle name="60% - 强调文字颜色 4 3 2 3 3" xfId="22556"/>
    <cellStyle name="差 2 4 5 3" xfId="22557"/>
    <cellStyle name="60% - 强调文字颜色 4 3 2 3 3 2" xfId="22558"/>
    <cellStyle name="60% - 强调文字颜色 6 3 5 3" xfId="22559"/>
    <cellStyle name="60% - 强调文字颜色 4 3 2 3 3 3" xfId="22560"/>
    <cellStyle name="60% - 强调文字颜色 4 3 2 3 4" xfId="22561"/>
    <cellStyle name="60% - 强调文字颜色 4 3 2 3 4 2" xfId="22562"/>
    <cellStyle name="60% - 强调文字颜色 6 3 6 3" xfId="22563"/>
    <cellStyle name="60% - 强调文字颜色 4 3 2 3 4 3" xfId="22564"/>
    <cellStyle name="标题 4 2 3 2 2" xfId="22565"/>
    <cellStyle name="60% - 强调文字颜色 4 3 2 4 2" xfId="22566"/>
    <cellStyle name="强调文字颜色 1 13 6" xfId="22567"/>
    <cellStyle name="60% - 强调文字颜色 4 3 2 4 2 2" xfId="22568"/>
    <cellStyle name="60% - 强调文字颜色 6 4 4 3" xfId="22569"/>
    <cellStyle name="60% - 强调文字颜色 4 3 2 4 3" xfId="22570"/>
    <cellStyle name="60% - 强调文字颜色 4 3 2 4 3 2" xfId="22571"/>
    <cellStyle name="60% - 强调文字颜色 6 4 5 3" xfId="22572"/>
    <cellStyle name="60% - 强调文字颜色 4 3 2 4 3 3" xfId="22573"/>
    <cellStyle name="60% - 强调文字颜色 6 4 5 4" xfId="22574"/>
    <cellStyle name="60% - 强调文字颜色 4 3 2 4 4" xfId="22575"/>
    <cellStyle name="60% - 强调文字颜色 4 3 2 4 4 2" xfId="22576"/>
    <cellStyle name="60% - 强调文字颜色 6 4 6 3" xfId="22577"/>
    <cellStyle name="60% - 强调文字颜色 4 3 2 5" xfId="22578"/>
    <cellStyle name="链接单元格 3 6 3" xfId="22579"/>
    <cellStyle name="60% - 强调文字颜色 4 3 2 5 2" xfId="22580"/>
    <cellStyle name="强调文字颜色 1 14 6" xfId="22581"/>
    <cellStyle name="60% - 强调文字颜色 4 3 2 5 3" xfId="22582"/>
    <cellStyle name="60% - 强调文字颜色 4 3 2 6" xfId="22583"/>
    <cellStyle name="60% - 强调文字颜色 4 3 2 6 2" xfId="22584"/>
    <cellStyle name="强调文字颜色 1 15 6" xfId="22585"/>
    <cellStyle name="60% - 强调文字颜色 4 3 2 6 3" xfId="22586"/>
    <cellStyle name="60% - 强调文字颜色 4 3 2 7" xfId="22587"/>
    <cellStyle name="60% - 强调文字颜色 4 3 2 7 2" xfId="22588"/>
    <cellStyle name="强调文字颜色 1 16 6" xfId="22589"/>
    <cellStyle name="60% - 强调文字颜色 4 3 2 7 3" xfId="22590"/>
    <cellStyle name="60% - 强调文字颜色 4 3 3" xfId="22591"/>
    <cellStyle name="60% - 强调文字颜色 4 3 3 2" xfId="22592"/>
    <cellStyle name="差 2 5 4" xfId="22593"/>
    <cellStyle name="60% - 强调文字颜色 4 3 3 2 2" xfId="22594"/>
    <cellStyle name="60% - 强调文字颜色 4 3 3 2 3" xfId="22595"/>
    <cellStyle name="60% - 强调文字颜色 4 3 3 3" xfId="22596"/>
    <cellStyle name="60% - 强调文字颜色 4 3 3 3 2" xfId="22597"/>
    <cellStyle name="60% - 强调文字颜色 4 3 3 3 3" xfId="22598"/>
    <cellStyle name="60% - 强调文字颜色 4 3 3 4" xfId="22599"/>
    <cellStyle name="链接单元格 3 7 2" xfId="22600"/>
    <cellStyle name="60% - 强调文字颜色 4 3 3 4 2" xfId="22601"/>
    <cellStyle name="60% - 强调文字颜色 4 3 3 4 3" xfId="22602"/>
    <cellStyle name="60% - 强调文字颜色 4 3 4 2 2" xfId="22603"/>
    <cellStyle name="60% - 强调文字颜色 4 3 4 2 3" xfId="22604"/>
    <cellStyle name="60% - 强调文字颜色 4 3 4 3 2" xfId="22605"/>
    <cellStyle name="60% - 强调文字颜色 4 3 4 4" xfId="22606"/>
    <cellStyle name="60% - 强调文字颜色 4 3 4 4 2" xfId="22607"/>
    <cellStyle name="60% - 强调文字颜色 4 3 4 4 3" xfId="22608"/>
    <cellStyle name="60% - 强调文字颜色 4 3 4 5" xfId="22609"/>
    <cellStyle name="Fixed 3 2" xfId="22610"/>
    <cellStyle name="60% - 强调文字颜色 4 3 4 5 2" xfId="22611"/>
    <cellStyle name="Fixed 3 2 2" xfId="22612"/>
    <cellStyle name="差 10 4" xfId="22613"/>
    <cellStyle name="60% - 强调文字颜色 4 3 4 5 3" xfId="22614"/>
    <cellStyle name="Fixed 3 2 3" xfId="22615"/>
    <cellStyle name="差 10 5" xfId="22616"/>
    <cellStyle name="60% - 强调文字颜色 4 3 8" xfId="22617"/>
    <cellStyle name="Comma,0 3" xfId="22618"/>
    <cellStyle name="60% - 强调文字颜色 4 3 9" xfId="22619"/>
    <cellStyle name="60% - 强调文字颜色 4 4" xfId="22620"/>
    <cellStyle name="60% - 强调文字颜色 4 4 2" xfId="22621"/>
    <cellStyle name="标题 3 2 2 5" xfId="22622"/>
    <cellStyle name="60% - 强调文字颜色 4 4 2 2" xfId="22623"/>
    <cellStyle name="差 3 4 4" xfId="22624"/>
    <cellStyle name="标题 3 2 2 5 2" xfId="22625"/>
    <cellStyle name="瘤沥登瘤 臼澜 2 3" xfId="22626"/>
    <cellStyle name="60% - 强调文字颜色 4 4 2 2 3" xfId="22627"/>
    <cellStyle name="差 3 4 4 3" xfId="22628"/>
    <cellStyle name="60% - 强调文字颜色 4 4 2 3" xfId="22629"/>
    <cellStyle name="差 3 4 5" xfId="22630"/>
    <cellStyle name="标题 3 2 2 5 3" xfId="22631"/>
    <cellStyle name="瘤沥登瘤 臼澜 2 4" xfId="22632"/>
    <cellStyle name="60% - 强调文字颜色 4 4 3" xfId="22633"/>
    <cellStyle name="标题 3 2 2 6" xfId="22634"/>
    <cellStyle name="60% - 强调文字颜色 4 4 3 2" xfId="22635"/>
    <cellStyle name="标题 3 2 2 6 2" xfId="22636"/>
    <cellStyle name="60% - 强调文字颜色 4 4 3 2 3" xfId="22637"/>
    <cellStyle name="60% - 强调文字颜色 4 4 3 3" xfId="22638"/>
    <cellStyle name="标题 3 2 2 6 3" xfId="22639"/>
    <cellStyle name="60% - 强调文字颜色 4 4 4 2" xfId="22640"/>
    <cellStyle name="标题 3 2 2 7 2" xfId="22641"/>
    <cellStyle name="60% - 强调文字颜色 4 4 4 2 3" xfId="22642"/>
    <cellStyle name="60% - 强调文字颜色 4 4 4 3" xfId="22643"/>
    <cellStyle name="标题 3 2 2 7 3" xfId="22644"/>
    <cellStyle name="60% - 强调文字颜色 4 4 4 3 2" xfId="22645"/>
    <cellStyle name="60% - 强调文字颜色 4 4 4 3 3" xfId="22646"/>
    <cellStyle name="60% - 强调文字颜色 4 4 5 2" xfId="22647"/>
    <cellStyle name="60% - 强调文字颜色 4 4 5 2 3" xfId="22648"/>
    <cellStyle name="60% - 强调文字颜色 4 4 5 3" xfId="22649"/>
    <cellStyle name="60% - 强调文字颜色 4 4 5 3 2" xfId="22650"/>
    <cellStyle name="60% - 强调文字颜色 4 4 5 3 3" xfId="22651"/>
    <cellStyle name="适中 10" xfId="22652"/>
    <cellStyle name="60% - 强调文字颜色 4 4 5 4 3" xfId="22653"/>
    <cellStyle name="60% - 强调文字颜色 4 4 5 5 3" xfId="22654"/>
    <cellStyle name="计算 2 4" xfId="22655"/>
    <cellStyle name="60% - 强调文字颜色 4 4 6 2" xfId="22656"/>
    <cellStyle name="60% - 强调文字颜色 4 4 6 3" xfId="22657"/>
    <cellStyle name="60% - 强调文字颜色 4 4 7 2" xfId="22658"/>
    <cellStyle name="Comma,1 2 2" xfId="22659"/>
    <cellStyle name="60% - 强调文字颜色 4 4 7 3" xfId="22660"/>
    <cellStyle name="强调文字颜色 5 3 2 2 4 2" xfId="22661"/>
    <cellStyle name="Comma,1 2 3" xfId="22662"/>
    <cellStyle name="60% - 强调文字颜色 4 4 8" xfId="22663"/>
    <cellStyle name="Comma,1 3" xfId="22664"/>
    <cellStyle name="60% - 强调文字颜色 4 4 8 2" xfId="22665"/>
    <cellStyle name="Comma,1 3 2" xfId="22666"/>
    <cellStyle name="60% - 强调文字颜色 4 4 8 3" xfId="22667"/>
    <cellStyle name="Comma,1 3 3" xfId="22668"/>
    <cellStyle name="60% - 强调文字颜色 4 4 9" xfId="22669"/>
    <cellStyle name="Comma,1 4" xfId="22670"/>
    <cellStyle name="注释 3 5 2 2" xfId="22671"/>
    <cellStyle name="Comma,1 4 2" xfId="22672"/>
    <cellStyle name="注释 3 5 2 2 2" xfId="22673"/>
    <cellStyle name="60% - 强调文字颜色 4 4 9 2" xfId="22674"/>
    <cellStyle name="常规 5 3 3 2 2 2 3" xfId="22675"/>
    <cellStyle name="60% - 强调文字颜色 4 5" xfId="22676"/>
    <cellStyle name="60% - 强调文字颜色 4 5 2" xfId="22677"/>
    <cellStyle name="60% - 强调文字颜色 4 5 2 2" xfId="22678"/>
    <cellStyle name="差 4 4 4" xfId="22679"/>
    <cellStyle name="60% - 强调文字颜色 4 5 2 2 2" xfId="22680"/>
    <cellStyle name="差 4 4 4 2" xfId="22681"/>
    <cellStyle name="60% - 强调文字颜色 4 5 2 2 3" xfId="22682"/>
    <cellStyle name="差 4 4 4 3" xfId="22683"/>
    <cellStyle name="60% - 强调文字颜色 4 5 2 3" xfId="22684"/>
    <cellStyle name="60% - 强调文字颜色 4 5 2 3 2" xfId="22685"/>
    <cellStyle name="60% - 强调文字颜色 4 5 2 3 3" xfId="22686"/>
    <cellStyle name="60% - 强调文字颜色 4 5 2 4 3" xfId="22687"/>
    <cellStyle name="60% - 强调文字颜色 4 5 2 5 3" xfId="22688"/>
    <cellStyle name="60% - 强调文字颜色 4 5 3" xfId="22689"/>
    <cellStyle name="60% - 强调文字颜色 4 5 3 2" xfId="22690"/>
    <cellStyle name="差 4 5 4" xfId="22691"/>
    <cellStyle name="60% - 强调文字颜色 4 5 3 3" xfId="22692"/>
    <cellStyle name="差 4 5 5" xfId="22693"/>
    <cellStyle name="60% - 强调文字颜色 4 5 4 2" xfId="22694"/>
    <cellStyle name="60% - 强调文字颜色 4 5 4 3" xfId="22695"/>
    <cellStyle name="检查单元格 2 2" xfId="22696"/>
    <cellStyle name="60% - 强调文字颜色 4 5 5 2" xfId="22697"/>
    <cellStyle name="60% - 强调文字颜色 4 5 5 3" xfId="22698"/>
    <cellStyle name="检查单元格 3 2" xfId="22699"/>
    <cellStyle name="强调文字颜色 5 3 2 3 2 2" xfId="22700"/>
    <cellStyle name="60% - 强调文字颜色 4 6 2" xfId="22701"/>
    <cellStyle name="标题 3 2 4 5" xfId="22702"/>
    <cellStyle name="60% - 强调文字颜色 4 6 2 2" xfId="22703"/>
    <cellStyle name="标题 3 2 4 5 2" xfId="22704"/>
    <cellStyle name="60% - 强调文字颜色 4 6 2 3" xfId="22705"/>
    <cellStyle name="标题 3 2 4 5 3" xfId="22706"/>
    <cellStyle name="60% - 强调文字颜色 4 6 3" xfId="22707"/>
    <cellStyle name="60% - 强调文字颜色 4 6 3 2" xfId="22708"/>
    <cellStyle name="好_铝合金阳台栏杆机护窗栏杆 5_别墅铝合金门窗工程招标清单20100930" xfId="22709"/>
    <cellStyle name="60% - 强调文字颜色 4 6 4 2" xfId="22710"/>
    <cellStyle name="60% - 强调文字颜色 4 6 4 3" xfId="22711"/>
    <cellStyle name="60% - 强调文字颜色 4 6 5 2" xfId="22712"/>
    <cellStyle name="60% - 强调文字颜色 4 6 5 3" xfId="22713"/>
    <cellStyle name="差_分部分项单价对比 2 2" xfId="22714"/>
    <cellStyle name="强调文字颜色 5 3 2 4 2 2" xfId="22715"/>
    <cellStyle name="60% - 强调文字颜色 4 7" xfId="22716"/>
    <cellStyle name="60% - 强调文字颜色 4 7 2" xfId="22717"/>
    <cellStyle name="标题 3 2 5 5" xfId="22718"/>
    <cellStyle name="60% - 强调文字颜色 4 7 2 2" xfId="22719"/>
    <cellStyle name="60% - 强调文字颜色 4 7 2 3" xfId="22720"/>
    <cellStyle name="60% - 强调文字颜色 4 7 3" xfId="22721"/>
    <cellStyle name="60% - 强调文字颜色 4 7 3 2" xfId="22722"/>
    <cellStyle name="60% - 强调文字颜色 4 7 4" xfId="22723"/>
    <cellStyle name="60% - 强调文字颜色 4 7 4 2" xfId="22724"/>
    <cellStyle name="60% - 强调文字颜色 4 7 4 3" xfId="22725"/>
    <cellStyle name="60% - 强调文字颜色 4 7 5" xfId="22726"/>
    <cellStyle name="60% - 强调文字颜色 4 7 5 2" xfId="22727"/>
    <cellStyle name="60% - 强调文字颜色 4 7 5 3" xfId="22728"/>
    <cellStyle name="60% - 强调文字颜色 4 8" xfId="22729"/>
    <cellStyle name="60% - 强调文字颜色 4 8 2" xfId="22730"/>
    <cellStyle name="60% - 强调文字颜色 4 8 2 2" xfId="22731"/>
    <cellStyle name="差 7 4 4" xfId="22732"/>
    <cellStyle name="60% - 强调文字颜色 4 8 2 3" xfId="22733"/>
    <cellStyle name="60% - 强调文字颜色 4 8 3" xfId="22734"/>
    <cellStyle name="60% - 强调文字颜色 4 8 3 2" xfId="22735"/>
    <cellStyle name="60% - 强调文字颜色 4 8 3 3" xfId="22736"/>
    <cellStyle name="60% - 强调文字颜色 4 8 4" xfId="22737"/>
    <cellStyle name="60% - 强调文字颜色 4 8 4 2" xfId="22738"/>
    <cellStyle name="60% - 强调文字颜色 4 8 4 3" xfId="22739"/>
    <cellStyle name="60% - 强调文字颜色 4 8 5 2" xfId="22740"/>
    <cellStyle name="60% - 强调文字颜色 4 8 5 3" xfId="22741"/>
    <cellStyle name="60% - 强调文字颜色 4 9" xfId="22742"/>
    <cellStyle name="60% - 强调文字颜色 4 9 2" xfId="22743"/>
    <cellStyle name="60% - 强调文字颜色 4 9 2 2" xfId="22744"/>
    <cellStyle name="60% - 强调文字颜色 4 9 2 3" xfId="22745"/>
    <cellStyle name="60% - 强调文字颜色 4 9 3 3" xfId="22746"/>
    <cellStyle name="60% - 强调文字颜色 4 9 4" xfId="22747"/>
    <cellStyle name="60% - 强调文字颜色 4 9 4 2" xfId="22748"/>
    <cellStyle name="60% - 强调文字颜色 4 9 4 3" xfId="22749"/>
    <cellStyle name="60% - 强调文字颜色 4 9 5" xfId="22750"/>
    <cellStyle name="60% - 强调文字颜色 4 9 5 2" xfId="22751"/>
    <cellStyle name="60% - 强调文字颜色 4 9 5 3" xfId="22752"/>
    <cellStyle name="60% - 强调文字颜色 5 10" xfId="22753"/>
    <cellStyle name="标题 1 3 2 4 2" xfId="22754"/>
    <cellStyle name="60% - 强调文字颜色 5 10 2" xfId="22755"/>
    <cellStyle name="标题 1 3 2 4 2 2" xfId="22756"/>
    <cellStyle name="链接单元格 11" xfId="22757"/>
    <cellStyle name="60% - 强调文字颜色 5 10 2 2" xfId="22758"/>
    <cellStyle name="常规 4 2 4 2 3" xfId="22759"/>
    <cellStyle name="好 16 4 3" xfId="22760"/>
    <cellStyle name="链接单元格 11 2" xfId="22761"/>
    <cellStyle name="60% - 强调文字颜色 5 10 3" xfId="22762"/>
    <cellStyle name="常规 35 5 3 2" xfId="22763"/>
    <cellStyle name="标题 1 3 2 4 2 3" xfId="22764"/>
    <cellStyle name="标题 1 4 8 2" xfId="22765"/>
    <cellStyle name="链接单元格 12" xfId="22766"/>
    <cellStyle name="60% - 强调文字颜色 5 10 3 2" xfId="22767"/>
    <cellStyle name="常规 4 2 4 3 3" xfId="22768"/>
    <cellStyle name="好 16 5 3" xfId="22769"/>
    <cellStyle name="链接单元格 12 2" xfId="22770"/>
    <cellStyle name="60% - 强调文字颜色 5 10 4" xfId="22771"/>
    <cellStyle name="标题 1 4 8 3" xfId="22772"/>
    <cellStyle name="链接单元格 13" xfId="22773"/>
    <cellStyle name="60% - 强调文字颜色 5 10 4 2" xfId="22774"/>
    <cellStyle name="链接单元格 13 2" xfId="22775"/>
    <cellStyle name="60% - 强调文字颜色 5 10 5" xfId="22776"/>
    <cellStyle name="链接单元格 14" xfId="22777"/>
    <cellStyle name="60% - 强调文字颜色 5 10 5 2" xfId="22778"/>
    <cellStyle name="链接单元格 14 2" xfId="22779"/>
    <cellStyle name="60% - 强调文字颜色 5 10 5 3" xfId="22780"/>
    <cellStyle name="链接单元格 14 3" xfId="22781"/>
    <cellStyle name="60% - 强调文字颜色 5 11" xfId="22782"/>
    <cellStyle name="标题 1 3 2 4 3" xfId="22783"/>
    <cellStyle name="60% - 强调文字颜色 5 11 2" xfId="22784"/>
    <cellStyle name="标题 1 3 2 4 3 2" xfId="22785"/>
    <cellStyle name="60% - 强调文字颜色 5 11 3" xfId="22786"/>
    <cellStyle name="标题 1 3 2 4 3 3" xfId="22787"/>
    <cellStyle name="标题 1 4 9 2" xfId="22788"/>
    <cellStyle name="60% - 强调文字颜色 5 11 4" xfId="22789"/>
    <cellStyle name="标题 1 4 9 3" xfId="22790"/>
    <cellStyle name="60% - 强调文字颜色 5 11 5" xfId="22791"/>
    <cellStyle name="60% - 强调文字颜色 5 12" xfId="22792"/>
    <cellStyle name="标题 1 3 2 4 4" xfId="22793"/>
    <cellStyle name="60% - 强调文字颜色 5 12 2" xfId="22794"/>
    <cellStyle name="标题 1 3 2 4 4 2" xfId="22795"/>
    <cellStyle name="60% - 强调文字颜色 5 12 3" xfId="22796"/>
    <cellStyle name="标题 1 3 2 4 4 3" xfId="22797"/>
    <cellStyle name="强调文字颜色 6 10" xfId="22798"/>
    <cellStyle name="60% - 强调文字颜色 5 12 4" xfId="22799"/>
    <cellStyle name="60% - 强调文字颜色 5 12 5" xfId="22800"/>
    <cellStyle name="60% - 强调文字颜色 5 13" xfId="22801"/>
    <cellStyle name="60% - 强调文字颜色 5 13 2" xfId="22802"/>
    <cellStyle name="60% - 强调文字颜色 5 13 3" xfId="22803"/>
    <cellStyle name="60% - 强调文字颜色 5 13 4" xfId="22804"/>
    <cellStyle name="60% - 强调文字颜色 5 13 5" xfId="22805"/>
    <cellStyle name="60% - 强调文字颜色 5 14" xfId="22806"/>
    <cellStyle name="60% - 强调文字颜色 5 14 2" xfId="22807"/>
    <cellStyle name="Comma [0] 2 6" xfId="22808"/>
    <cellStyle name="60% - 强调文字颜色 5 14 3" xfId="22809"/>
    <cellStyle name="Comma [0] 2 7" xfId="22810"/>
    <cellStyle name="60% - 强调文字颜色 5 14 4" xfId="22811"/>
    <cellStyle name="Comma [0] 2 8" xfId="22812"/>
    <cellStyle name="60% - 强调文字颜色 5 14 5" xfId="22813"/>
    <cellStyle name="60% - 强调文字颜色 5 15 2" xfId="22814"/>
    <cellStyle name="60% - 强调文字颜色 5 15 3" xfId="22815"/>
    <cellStyle name="常规 6 2 7 2 2" xfId="22816"/>
    <cellStyle name="60% - 强调文字颜色 5 15 4" xfId="22817"/>
    <cellStyle name="RevList 3 2 2" xfId="22818"/>
    <cellStyle name="60% - 强调文字颜色 5 15 5" xfId="22819"/>
    <cellStyle name="RevList 3 2 3" xfId="22820"/>
    <cellStyle name="60% - 强调文字颜色 5 16" xfId="22821"/>
    <cellStyle name="60% - 强调文字颜色 5 16 2" xfId="22822"/>
    <cellStyle name="常规 13 2 2" xfId="22823"/>
    <cellStyle name="60% - 强调文字颜色 5 16 3" xfId="22824"/>
    <cellStyle name="常规 6 2 7 3 2" xfId="22825"/>
    <cellStyle name="60% - 强调文字颜色 5 16 4" xfId="22826"/>
    <cellStyle name="常规 13 2 3" xfId="22827"/>
    <cellStyle name="60% - 强调文字颜色 5 16 5" xfId="22828"/>
    <cellStyle name="常规 13 2 4" xfId="22829"/>
    <cellStyle name="60% - 强调文字颜色 5 17" xfId="22830"/>
    <cellStyle name="60% - 强调文字颜色 5 17 2" xfId="22831"/>
    <cellStyle name="60% - 强调文字颜色 5 17 2 2" xfId="22832"/>
    <cellStyle name="百分比 3 7" xfId="22833"/>
    <cellStyle name="常规 16 3" xfId="22834"/>
    <cellStyle name="常规 21 3" xfId="22835"/>
    <cellStyle name="注释 8 2 2 4" xfId="22836"/>
    <cellStyle name="60% - 强调文字颜色 5 17 2 3" xfId="22837"/>
    <cellStyle name="百分比 3 8" xfId="22838"/>
    <cellStyle name="常规 16 4" xfId="22839"/>
    <cellStyle name="常规 21 4" xfId="22840"/>
    <cellStyle name="注释 8 2 2 5" xfId="22841"/>
    <cellStyle name="60% - 强调文字颜色 5 17 3" xfId="22842"/>
    <cellStyle name="常规 13 3 2" xfId="22843"/>
    <cellStyle name="60% - 强调文字颜色 5 17 3 3" xfId="22844"/>
    <cellStyle name="常规 13 3 2 3" xfId="22845"/>
    <cellStyle name="常规 17 4" xfId="22846"/>
    <cellStyle name="常规 22 4" xfId="22847"/>
    <cellStyle name="常规 2 2 2 2 4 2 2" xfId="22848"/>
    <cellStyle name="常规 13 3 3" xfId="22849"/>
    <cellStyle name="60% - 强调文字颜色 5 17 4" xfId="22850"/>
    <cellStyle name="强调文字颜色 4 14 2 2" xfId="22851"/>
    <cellStyle name="常规 18 4" xfId="22852"/>
    <cellStyle name="常规 23 4" xfId="22853"/>
    <cellStyle name="60% - 强调文字颜色 5 17 4 3" xfId="22854"/>
    <cellStyle name="强调文字颜色 4 14 2 2 3" xfId="22855"/>
    <cellStyle name="常规 13 3 4" xfId="22856"/>
    <cellStyle name="60% - 强调文字颜色 5 17 5" xfId="22857"/>
    <cellStyle name="强调文字颜色 4 14 2 3" xfId="22858"/>
    <cellStyle name="60% - 强调文字颜色 5 17 5 3" xfId="22859"/>
    <cellStyle name="常规 19 4" xfId="22860"/>
    <cellStyle name="常规 24 4" xfId="22861"/>
    <cellStyle name="60% - 强调文字颜色 5 18 2" xfId="22862"/>
    <cellStyle name="60% - 强调文字颜色 5 18 3" xfId="22863"/>
    <cellStyle name="常规 13 4 2" xfId="22864"/>
    <cellStyle name="60% - 强调文字颜色 5 19 2" xfId="22865"/>
    <cellStyle name="注释 3 2 2 2 3 2 2" xfId="22866"/>
    <cellStyle name="60% - 强调文字颜色 5 19 3" xfId="22867"/>
    <cellStyle name="常规 13 5 2" xfId="22868"/>
    <cellStyle name="60% - 强调文字颜色 5 2 10" xfId="22869"/>
    <cellStyle name="强调文字颜色 4 17" xfId="22870"/>
    <cellStyle name="60% - 强调文字颜色 5 2 11" xfId="22871"/>
    <cellStyle name="强调文字颜色 4 18" xfId="22872"/>
    <cellStyle name="60% - 强调文字颜色 5 2 12" xfId="22873"/>
    <cellStyle name="强调文字颜色 4 19" xfId="22874"/>
    <cellStyle name="60% - 强调文字颜色 5 2 13" xfId="22875"/>
    <cellStyle name="60% - 强调文字颜色 5 2 2" xfId="22876"/>
    <cellStyle name="差_封面150806 2" xfId="22877"/>
    <cellStyle name="60% - 强调文字颜色 5 2 2 2" xfId="22878"/>
    <cellStyle name="差_封面150806 2 2" xfId="22879"/>
    <cellStyle name="60% - 强调文字颜色 5 2 2 2 2" xfId="22880"/>
    <cellStyle name="60% - 强调文字颜色 5 2 2 2 2 2" xfId="22881"/>
    <cellStyle name="60% - 强调文字颜色 5 2 2 2 2 3" xfId="22882"/>
    <cellStyle name="60% - 强调文字颜色 5 2 2 2 3 2" xfId="22883"/>
    <cellStyle name="60% - 强调文字颜色 5 2 2 2 3 3" xfId="22884"/>
    <cellStyle name="60% - 强调文字颜色 5 2 2 2 4" xfId="22885"/>
    <cellStyle name="60% - 强调文字颜色 5 2 2 2 4 2" xfId="22886"/>
    <cellStyle name="60% - 强调文字颜色 5 2 2 2 4 3" xfId="22887"/>
    <cellStyle name="60% - 强调文字颜色 5 2 2 3" xfId="22888"/>
    <cellStyle name="60% - 强调文字颜色 5 2 2 4" xfId="22889"/>
    <cellStyle name="60% - 强调文字颜色 5 2 2 4 2 2" xfId="22890"/>
    <cellStyle name="60% - 强调文字颜色 5 2 2 4 2 3" xfId="22891"/>
    <cellStyle name="60% - 强调文字颜色 5 2 2 4 3" xfId="22892"/>
    <cellStyle name="60% - 强调文字颜色 5 2 2 4 3 2" xfId="22893"/>
    <cellStyle name="60% - 强调文字颜色 5 2 2 4 3 3" xfId="22894"/>
    <cellStyle name="60% - 强调文字颜色 5 2 2 4 4 2" xfId="22895"/>
    <cellStyle name="60% - 强调文字颜色 5 2 2 4 4 3" xfId="22896"/>
    <cellStyle name="60% - 强调文字颜色 5 2 2 5" xfId="22897"/>
    <cellStyle name="60% - 强调文字颜色 5 2 2 5 3" xfId="22898"/>
    <cellStyle name="注释 4 5 2 3 2 2" xfId="22899"/>
    <cellStyle name="60% - 强调文字颜色 5 2 2 6" xfId="22900"/>
    <cellStyle name="60% - 强调文字颜色 5 2 2 6 3" xfId="22901"/>
    <cellStyle name="regstoresfromspecstores 2" xfId="22902"/>
    <cellStyle name="60% - 强调文字颜色 5 2 2 7" xfId="22903"/>
    <cellStyle name="60% - 强调文字颜色 5 2 2 7 2" xfId="22904"/>
    <cellStyle name="60% - 强调文字颜色 5 2 2 7 3" xfId="22905"/>
    <cellStyle name="60% - 强调文字颜色 5 2 3" xfId="22906"/>
    <cellStyle name="差_封面150806 3" xfId="22907"/>
    <cellStyle name="60% - 强调文字颜色 5 2 3 2" xfId="22908"/>
    <cellStyle name="计算 8 2 3" xfId="22909"/>
    <cellStyle name="60% - 强调文字颜色 5 2 3 2 2" xfId="22910"/>
    <cellStyle name="60% - 强调文字颜色 5 2 3 2 3" xfId="22911"/>
    <cellStyle name="60% - 强调文字颜色 5 2 3 2 4" xfId="22912"/>
    <cellStyle name="60% - 强调文字颜色 5 2 3 3" xfId="22913"/>
    <cellStyle name="60% - 强调文字颜色 5 2 3 3 2" xfId="22914"/>
    <cellStyle name="60% - 强调文字颜色 5 2 3 3 3" xfId="22915"/>
    <cellStyle name="60% - 强调文字颜色 5 2 3 4" xfId="22916"/>
    <cellStyle name="60% - 强调文字颜色 5 2 3 4 2" xfId="22917"/>
    <cellStyle name="60% - 强调文字颜色 5 2 3 4 3" xfId="22918"/>
    <cellStyle name="差_建议价分析表" xfId="22919"/>
    <cellStyle name="60% - 强调文字颜色 5 2 4 2 2" xfId="22920"/>
    <cellStyle name="60% - 强调文字颜色 5 2 4 2 3" xfId="22921"/>
    <cellStyle name="60% - 强调文字颜色 5 2 4 2 4" xfId="22922"/>
    <cellStyle name="差_铝合金阳台栏杆机护窗栏杆 2_香樟绿洲49-52#、珺庭14-21#楼、龙熙山非示范区别墅铝合金门窗工程招标清单20100930 2" xfId="22923"/>
    <cellStyle name="60% - 强调文字颜色 5 2 4 3 2" xfId="22924"/>
    <cellStyle name="60% - 强调文字颜色 5 2 4 3 3" xfId="22925"/>
    <cellStyle name="60% - 强调文字颜色 5 2 4 4" xfId="22926"/>
    <cellStyle name="60% - 强调文字颜色 5 2 4 4 2" xfId="22927"/>
    <cellStyle name="60% - 强调文字颜色 5 2 4 4 3" xfId="22928"/>
    <cellStyle name="60% - 强调文字颜色 5 2 4 5" xfId="22929"/>
    <cellStyle name="60% - 强调文字颜色 5 2 4 5 2" xfId="22930"/>
    <cellStyle name="60% - 强调文字颜色 5 2 4 5 3" xfId="22931"/>
    <cellStyle name="60% - 强调文字颜色 5 2 5 2 2" xfId="22932"/>
    <cellStyle name="60% - 强调文字颜色 5 2 5 2 3" xfId="22933"/>
    <cellStyle name="60% - 强调文字颜色 5 2 5 3 2" xfId="22934"/>
    <cellStyle name="60% - 强调文字颜色 5 2 5 3 3" xfId="22935"/>
    <cellStyle name="60% - 强调文字颜色 5 2 5 3 4" xfId="22936"/>
    <cellStyle name="60% - 强调文字颜色 5 2 5 5" xfId="22937"/>
    <cellStyle name="60% - 强调文字颜色 5 2 6 2 2" xfId="22938"/>
    <cellStyle name="常规 8 2 5 3" xfId="22939"/>
    <cellStyle name="60% - 强调文字颜色 5 2 6 2 3" xfId="22940"/>
    <cellStyle name="常规 8 2 5 4" xfId="22941"/>
    <cellStyle name="60% - 强调文字颜色 5 2 7 3" xfId="22942"/>
    <cellStyle name="强调文字颜色 3 4 5 3 2" xfId="22943"/>
    <cellStyle name="60% - 强调文字颜色 5 2 8" xfId="22944"/>
    <cellStyle name="PSDate 2 4 2 3" xfId="22945"/>
    <cellStyle name="60% - 强调文字颜色 5 2 9" xfId="22946"/>
    <cellStyle name="60% - 强调文字颜色 5 3 10" xfId="22947"/>
    <cellStyle name="60% - 强调文字颜色 5 3 11" xfId="22948"/>
    <cellStyle name="60% - 强调文字颜色 5 3 12" xfId="22949"/>
    <cellStyle name="60% - 强调文字颜色 5 3 2" xfId="22950"/>
    <cellStyle name="60% - 强调文字颜色 5 3 2 2" xfId="22951"/>
    <cellStyle name="60% - 强调文字颜色 5 3 2 2 2 2" xfId="22952"/>
    <cellStyle name="60% - 强调文字颜色 5 3 2 2 2 3" xfId="22953"/>
    <cellStyle name="60% - 强调文字颜色 5 3 2 2 3" xfId="22954"/>
    <cellStyle name="60% - 强调文字颜色 5 3 2 2 3 2" xfId="22955"/>
    <cellStyle name="60% - 强调文字颜色 5 3 2 2 4" xfId="22956"/>
    <cellStyle name="常规 7 8 2" xfId="22957"/>
    <cellStyle name="60% - 强调文字颜色 5 3 2 2 4 2" xfId="22958"/>
    <cellStyle name="千位分隔 2 2 2 3" xfId="22959"/>
    <cellStyle name="常规 7 8 2 2" xfId="22960"/>
    <cellStyle name="60% - 强调文字颜色 5 3 2 2 4 3" xfId="22961"/>
    <cellStyle name="千位分隔 2 2 2 4" xfId="22962"/>
    <cellStyle name="60% - 强调文字颜色 5 3 2 3" xfId="22963"/>
    <cellStyle name="60% - 强调文字颜色 5 3 2 3 2 2" xfId="22964"/>
    <cellStyle name="60% - 强调文字颜色 5 3 2 3 2 3" xfId="22965"/>
    <cellStyle name="60% - 强调文字颜色 5 3 2 3 3" xfId="22966"/>
    <cellStyle name="60% - 强调文字颜色 5 3 2 3 3 2" xfId="22967"/>
    <cellStyle name="60% - 强调文字颜色 5 3 2 3 4" xfId="22968"/>
    <cellStyle name="常规 7 9 2" xfId="22969"/>
    <cellStyle name="60% - 强调文字颜色 5 3 2 3 4 2" xfId="22970"/>
    <cellStyle name="千位分隔 2 3 2 3" xfId="22971"/>
    <cellStyle name="常规 7 9 2 2" xfId="22972"/>
    <cellStyle name="60% - 强调文字颜色 5 3 2 3 4 3" xfId="22973"/>
    <cellStyle name="千位分隔 2 3 2 4" xfId="22974"/>
    <cellStyle name="60% - 强调文字颜色 5 3 2 4 2" xfId="22975"/>
    <cellStyle name="60% - 强调文字颜色 5 3 2 4 2 2" xfId="22976"/>
    <cellStyle name="好_铝合金阳台栏杆机护窗栏杆 5_绿洲珺庭龙熙山铝合金工程报价2010.11.17 A (成本) 3" xfId="22977"/>
    <cellStyle name="60% - 强调文字颜色 5 3 2 4 2 3" xfId="22978"/>
    <cellStyle name="60% - 强调文字颜色 5 3 2 4 3" xfId="22979"/>
    <cellStyle name="60% - 强调文字颜色 5 3 2 4 3 2" xfId="22980"/>
    <cellStyle name="60% - 强调文字颜色 5 3 2 4 3 3" xfId="22981"/>
    <cellStyle name="60% - 强调文字颜色 5 3 2 4 4 2" xfId="22982"/>
    <cellStyle name="千位分隔 2 4 2 3" xfId="22983"/>
    <cellStyle name="60% - 强调文字颜色 5 3 2 4 4 3" xfId="22984"/>
    <cellStyle name="千位分隔 2 4 2 4" xfId="22985"/>
    <cellStyle name="60% - 强调文字颜色 5 3 2 5" xfId="22986"/>
    <cellStyle name="60% - 强调文字颜色 5 3 2 5 2" xfId="22987"/>
    <cellStyle name="60% - 强调文字颜色 5 3 2 5 3" xfId="22988"/>
    <cellStyle name="注释 4 5 2 4 2 2" xfId="22989"/>
    <cellStyle name="60% - 强调文字颜色 5 3 2 6" xfId="22990"/>
    <cellStyle name="60% - 强调文字颜色 5 3 2 6 2" xfId="22991"/>
    <cellStyle name="60% - 强调文字颜色 5 3 2 6 3" xfId="22992"/>
    <cellStyle name="60% - 强调文字颜色 5 3 2 7 3" xfId="22993"/>
    <cellStyle name="specstores 2" xfId="22994"/>
    <cellStyle name="60% - 强调文字颜色 5 3 3" xfId="22995"/>
    <cellStyle name="60% - 强调文字颜色 5 3 3 2" xfId="22996"/>
    <cellStyle name="计算 9 2 3" xfId="22997"/>
    <cellStyle name="60% - 强调文字颜色 5 3 3 3" xfId="22998"/>
    <cellStyle name="60% - 强调文字颜色 5 3 3 3 3" xfId="22999"/>
    <cellStyle name="60% - 强调文字颜色 5 3 4 3 3" xfId="23000"/>
    <cellStyle name="60% - 强调文字颜色 5 3 4 4" xfId="23001"/>
    <cellStyle name="差_承包商申请表 2 2" xfId="23002"/>
    <cellStyle name="60% - 强调文字颜色 5 3 4 4 2" xfId="23003"/>
    <cellStyle name="60% - 强调文字颜色 5 3 4 5" xfId="23004"/>
    <cellStyle name="60% - 强调文字颜色 5 3 4 5 2" xfId="23005"/>
    <cellStyle name="60% - 强调文字颜色 5 3 4 5 3" xfId="23006"/>
    <cellStyle name="60% - 强调文字颜色 5 3 7 3" xfId="23007"/>
    <cellStyle name="60% - 强调文字颜色 5 3 8" xfId="23008"/>
    <cellStyle name="60% - 强调文字颜色 5 3 9" xfId="23009"/>
    <cellStyle name="60% - 强调文字颜色 5 4" xfId="23010"/>
    <cellStyle name="60% - 强调文字颜色 5 4 2" xfId="23011"/>
    <cellStyle name="标题 3 3 2 5" xfId="23012"/>
    <cellStyle name="60% - 强调文字颜色 5 4 2 2" xfId="23013"/>
    <cellStyle name="标题 3 3 2 5 2" xfId="23014"/>
    <cellStyle name="60% - 强调文字颜色 5 4 2 2 3" xfId="23015"/>
    <cellStyle name="60% - 强调文字颜色 5 4 2 3" xfId="23016"/>
    <cellStyle name="标题 3 3 2 5 3" xfId="23017"/>
    <cellStyle name="60% - 强调文字颜色 5 4 2 3 2" xfId="23018"/>
    <cellStyle name="60% - 强调文字颜色 5 4 2 3 3" xfId="23019"/>
    <cellStyle name="60% - 强调文字颜色 5 4 3" xfId="23020"/>
    <cellStyle name="标题 3 3 2 6" xfId="23021"/>
    <cellStyle name="60% - 强调文字颜色 5 4 3 2" xfId="23022"/>
    <cellStyle name="标题 3 3 2 6 2" xfId="23023"/>
    <cellStyle name="60% - 强调文字颜色 5 4 3 2 2" xfId="23024"/>
    <cellStyle name="60% - 强调文字颜色 5 4 3 2 3" xfId="23025"/>
    <cellStyle name="60% - 强调文字颜色 5 4 3 3" xfId="23026"/>
    <cellStyle name="标题 3 3 2 6 3" xfId="23027"/>
    <cellStyle name="60% - 强调文字颜色 5 4 3 3 2" xfId="23028"/>
    <cellStyle name="60% - 强调文字颜色 5 4 3 3 3" xfId="23029"/>
    <cellStyle name="60% - 强调文字颜色 5 4 4 2 2" xfId="23030"/>
    <cellStyle name="60% - 强调文字颜色 5 4 4 2 3" xfId="23031"/>
    <cellStyle name="60% - 强调文字颜色 5 4 4 3 2" xfId="23032"/>
    <cellStyle name="60% - 强调文字颜色 5 4 4 3 3" xfId="23033"/>
    <cellStyle name="60% - 强调文字颜色 5 4 5 2 2" xfId="23034"/>
    <cellStyle name="60% - 强调文字颜色 5 4 5 2 3" xfId="23035"/>
    <cellStyle name="60% - 强调文字颜色 5 4 5 3 2" xfId="23036"/>
    <cellStyle name="60% - 强调文字颜色 5 4 5 3 3" xfId="23037"/>
    <cellStyle name="60% - 强调文字颜色 5 4 5 4 3" xfId="23038"/>
    <cellStyle name="60% - 强调文字颜色 5 4 5 5 3" xfId="23039"/>
    <cellStyle name="60% - 强调文字颜色 5 4 8" xfId="23040"/>
    <cellStyle name="60% - 强调文字颜色 5 4 8 2" xfId="23041"/>
    <cellStyle name="常规 2 4 2 4" xfId="23042"/>
    <cellStyle name="60% - 强调文字颜色 5 4 8 3" xfId="23043"/>
    <cellStyle name="常规 2 4 2 5" xfId="23044"/>
    <cellStyle name="60% - 强调文字颜色 5 4 9" xfId="23045"/>
    <cellStyle name="60% - 强调文字颜色 5 4 9 2" xfId="23046"/>
    <cellStyle name="常规 2 4 3 4" xfId="23047"/>
    <cellStyle name="注释 3 6 2 2 2" xfId="23048"/>
    <cellStyle name="60% - 强调文字颜色 5 4 9 3" xfId="23049"/>
    <cellStyle name="常规 2 4 3 5" xfId="23050"/>
    <cellStyle name="60% - 强调文字颜色 5 5" xfId="23051"/>
    <cellStyle name="60% - 强调文字颜色 5 5 2" xfId="23052"/>
    <cellStyle name="60% - 强调文字颜色 5 5 2 2" xfId="23053"/>
    <cellStyle name="60% - 强调文字颜色 5 5 2 2 2" xfId="23054"/>
    <cellStyle name="60% - 强调文字颜色 5 5 2 2 3" xfId="23055"/>
    <cellStyle name="60% - 强调文字颜色 5 5 2 3" xfId="23056"/>
    <cellStyle name="60% - 强调文字颜色 5 5 2 3 2" xfId="23057"/>
    <cellStyle name="60% - 强调文字颜色 5 5 2 3 3" xfId="23058"/>
    <cellStyle name="解释性文本 8 2 2" xfId="23059"/>
    <cellStyle name="60% - 强调文字颜色 5 5 2 4 3" xfId="23060"/>
    <cellStyle name="百分比 10 3" xfId="23061"/>
    <cellStyle name="解释性文本 8 3 2" xfId="23062"/>
    <cellStyle name="60% - 强调文字颜色 5 5 2 5 3" xfId="23063"/>
    <cellStyle name="百分比 11 3" xfId="23064"/>
    <cellStyle name="解释性文本 8 4 2" xfId="23065"/>
    <cellStyle name="60% - 强调文字颜色 5 5 3" xfId="23066"/>
    <cellStyle name="60% - 强调文字颜色 5 5 3 2" xfId="23067"/>
    <cellStyle name="60% - 强调文字颜色 5 5 3 3" xfId="23068"/>
    <cellStyle name="60% - 强调文字颜色 5 5 4 2" xfId="23069"/>
    <cellStyle name="60% - 强调文字颜色 5 5 4 3" xfId="23070"/>
    <cellStyle name="60% - 强调文字颜色 5 5 5 2" xfId="23071"/>
    <cellStyle name="60% - 强调文字颜色 5 5 5 3" xfId="23072"/>
    <cellStyle name="好_铝合金阳台栏杆机护窗栏杆 4_松山湖1号花园三期别墅铝合金门窗工程招标清单" xfId="23073"/>
    <cellStyle name="60% - 强调文字颜色 5 5 6" xfId="23074"/>
    <cellStyle name="链接单元格 3 2 2 4 3" xfId="23075"/>
    <cellStyle name="60% - 强调文字颜色 5 6" xfId="23076"/>
    <cellStyle name="60% - 强调文字颜色 5 6 2" xfId="23077"/>
    <cellStyle name="标题 3 3 4 5" xfId="23078"/>
    <cellStyle name="60% - 强调文字颜色 5 6 2 2" xfId="23079"/>
    <cellStyle name="标题 3 3 4 5 2" xfId="23080"/>
    <cellStyle name="60% - 强调文字颜色 5 6 2 3" xfId="23081"/>
    <cellStyle name="标题 3 3 4 5 3" xfId="23082"/>
    <cellStyle name="60% - 强调文字颜色 5 6 3" xfId="23083"/>
    <cellStyle name="60% - 强调文字颜色 5 6 3 2" xfId="23084"/>
    <cellStyle name="60% - 强调文字颜色 5 6 4 2" xfId="23085"/>
    <cellStyle name="60% - 强调文字颜色 5 6 4 3" xfId="23086"/>
    <cellStyle name="RowLevel_0" xfId="23087"/>
    <cellStyle name="60% - 强调文字颜色 5 6 5 2" xfId="23088"/>
    <cellStyle name="60% - 强调文字颜色 5 6 5 3" xfId="23089"/>
    <cellStyle name="60% - 强调文字颜色 5 7" xfId="23090"/>
    <cellStyle name="60% - 强调文字颜色 5 7 2" xfId="23091"/>
    <cellStyle name="60% - 强调文字颜色 5 7 2 2" xfId="23092"/>
    <cellStyle name="60% - 强调文字颜色 5 7 2 3" xfId="23093"/>
    <cellStyle name="60% - 强调文字颜色 5 7 3" xfId="23094"/>
    <cellStyle name="60% - 强调文字颜色 5 7 3 2" xfId="23095"/>
    <cellStyle name="60% - 强调文字颜色 5 7 4 2" xfId="23096"/>
    <cellStyle name="60% - 强调文字颜色 5 7 4 3" xfId="23097"/>
    <cellStyle name="60% - 强调文字颜色 5 7 5 2" xfId="23098"/>
    <cellStyle name="60% - 强调文字颜色 5 7 5 3" xfId="23099"/>
    <cellStyle name="RevList" xfId="23100"/>
    <cellStyle name="60% - 强调文字颜色 5 8" xfId="23101"/>
    <cellStyle name="60% - 强调文字颜色 5 8 2" xfId="23102"/>
    <cellStyle name="60% - 强调文字颜色 5 8 2 2" xfId="23103"/>
    <cellStyle name="60% - 强调文字颜色 5 8 2 3" xfId="23104"/>
    <cellStyle name="60% - 强调文字颜色 5 8 3" xfId="23105"/>
    <cellStyle name="60% - 强调文字颜色 5 8 3 2" xfId="23106"/>
    <cellStyle name="60% - 强调文字颜色 5 8 3 3" xfId="23107"/>
    <cellStyle name="60% - 强调文字颜色 5 8 4 2" xfId="23108"/>
    <cellStyle name="注释 3 3 2 2 2 2" xfId="23109"/>
    <cellStyle name="60% - 强调文字颜色 5 8 4 3" xfId="23110"/>
    <cellStyle name="注释 3 3 2 2 2 3" xfId="23111"/>
    <cellStyle name="60% - 强调文字颜色 5 8 5 2" xfId="23112"/>
    <cellStyle name="Header1 3" xfId="23113"/>
    <cellStyle name="注释 3 3 2 2 3 2" xfId="23114"/>
    <cellStyle name="60% - 强调文字颜色 5 8 5 3" xfId="23115"/>
    <cellStyle name="注释 3 3 2 2 3 3" xfId="23116"/>
    <cellStyle name="60% - 强调文字颜色 5 9" xfId="23117"/>
    <cellStyle name="60% - 强调文字颜色 5 9 2" xfId="23118"/>
    <cellStyle name="60% - 强调文字颜色 5 9 2 2" xfId="23119"/>
    <cellStyle name="60% - 强调文字颜色 5 9 2 3" xfId="23120"/>
    <cellStyle name="60% - 强调文字颜色 5 9 4" xfId="23121"/>
    <cellStyle name="注释 3 3 2 3 2" xfId="23122"/>
    <cellStyle name="60% - 强调文字颜色 5 9 4 2" xfId="23123"/>
    <cellStyle name="注释 3 3 2 3 2 2" xfId="23124"/>
    <cellStyle name="60% - 强调文字颜色 5 9 4 3" xfId="23125"/>
    <cellStyle name="60% - 强调文字颜色 6 10" xfId="23126"/>
    <cellStyle name="常规 10 12" xfId="23127"/>
    <cellStyle name="常规 65 2 3" xfId="23128"/>
    <cellStyle name="常规 70 2 3" xfId="23129"/>
    <cellStyle name="60% - 强调文字颜色 6 10 2" xfId="23130"/>
    <cellStyle name="解释性文本 5 6" xfId="23131"/>
    <cellStyle name="60% - 强调文字颜色 6 10 2 2" xfId="23132"/>
    <cellStyle name="常规 2 2 8" xfId="23133"/>
    <cellStyle name="60% - 强调文字颜色 6 10 3" xfId="23134"/>
    <cellStyle name="60% - 强调文字颜色 6 10 3 2" xfId="23135"/>
    <cellStyle name="常规 2 3 8" xfId="23136"/>
    <cellStyle name="强调文字颜色 1 2 3 2 4" xfId="23137"/>
    <cellStyle name="60% - 强调文字颜色 6 10 4" xfId="23138"/>
    <cellStyle name="标题 1 2 5 3 2" xfId="23139"/>
    <cellStyle name="60% - 强调文字颜色 6 10 4 2" xfId="23140"/>
    <cellStyle name="常规 2 4 8" xfId="23141"/>
    <cellStyle name="60% - 强调文字颜色 6 10 4 3" xfId="23142"/>
    <cellStyle name="常规 2 4 9" xfId="23143"/>
    <cellStyle name="60% - 强调文字颜色 6 10 5" xfId="23144"/>
    <cellStyle name="标题 1 2 5 3 3" xfId="23145"/>
    <cellStyle name="60% - 强调文字颜色 6 10 5 2" xfId="23146"/>
    <cellStyle name="常规 2 5 8" xfId="23147"/>
    <cellStyle name="60% - 强调文字颜色 6 10 5 3" xfId="23148"/>
    <cellStyle name="常规 2 5 9" xfId="23149"/>
    <cellStyle name="60% - 强调文字颜色 6 11" xfId="23150"/>
    <cellStyle name="常规 10 13" xfId="23151"/>
    <cellStyle name="常规 65 2 4" xfId="23152"/>
    <cellStyle name="常规 70 2 4" xfId="23153"/>
    <cellStyle name="60% - 强调文字颜色 6 11 2" xfId="23154"/>
    <cellStyle name="解释性文本 6 6" xfId="23155"/>
    <cellStyle name="60% - 强调文字颜色 6 11 2 2" xfId="23156"/>
    <cellStyle name="常规 3 2 8" xfId="23157"/>
    <cellStyle name="60% - 强调文字颜色 6 11 3" xfId="23158"/>
    <cellStyle name="60% - 强调文字颜色 6 11 3 2" xfId="23159"/>
    <cellStyle name="常规 3 3 8" xfId="23160"/>
    <cellStyle name="强调文字颜色 1 2 4 2 4" xfId="23161"/>
    <cellStyle name="60% - 强调文字颜色 6 11 4" xfId="23162"/>
    <cellStyle name="60% - 强调文字颜色 6 11 4 2" xfId="23163"/>
    <cellStyle name="常规 3 4 8" xfId="23164"/>
    <cellStyle name="60% - 强调文字颜色 6 11 4 3" xfId="23165"/>
    <cellStyle name="常规 3 4 9" xfId="23166"/>
    <cellStyle name="60% - 强调文字颜色 6 3 2 2 2" xfId="23167"/>
    <cellStyle name="60% - 强调文字颜色 6 11 5" xfId="23168"/>
    <cellStyle name="好_铝合金阳台栏杆机护窗栏杆 2_绿洲珺庭龙熙山铝合金工程报价2010.11.16A(成本) 2" xfId="23169"/>
    <cellStyle name="60% - 强调文字颜色 6 11 5 2" xfId="23170"/>
    <cellStyle name="常规 3 5 8" xfId="23171"/>
    <cellStyle name="60% - 强调文字颜色 6 11 5 3" xfId="23172"/>
    <cellStyle name="常规 3 5 9" xfId="23173"/>
    <cellStyle name="60% - 强调文字颜色 6 3 2 3 2" xfId="23174"/>
    <cellStyle name="60% - 强调文字颜色 6 12" xfId="23175"/>
    <cellStyle name="常规 10 14" xfId="23176"/>
    <cellStyle name="60% - 强调文字颜色 6 12 2" xfId="23177"/>
    <cellStyle name="60% - 强调文字颜色 6 12 2 2" xfId="23178"/>
    <cellStyle name="常规 4 2 8" xfId="23179"/>
    <cellStyle name="60% - 强调文字颜色 6 12 3" xfId="23180"/>
    <cellStyle name="百分比 5 2 2" xfId="23181"/>
    <cellStyle name="60% - 强调文字颜色 6 12 4" xfId="23182"/>
    <cellStyle name="百分比 5 2 3" xfId="23183"/>
    <cellStyle name="60% - 强调文字颜色 6 12 4 2" xfId="23184"/>
    <cellStyle name="百分比 5 2 3 2" xfId="23185"/>
    <cellStyle name="强调文字颜色 1 2 5 3 4" xfId="23186"/>
    <cellStyle name="60% - 强调文字颜色 6 12 4 3" xfId="23187"/>
    <cellStyle name="60% - 强调文字颜色 6 3 3 2 2" xfId="23188"/>
    <cellStyle name="60% - 强调文字颜色 6 12 5" xfId="23189"/>
    <cellStyle name="百分比 5 2 4" xfId="23190"/>
    <cellStyle name="60% - 强调文字颜色 6 12 5 3" xfId="23191"/>
    <cellStyle name="60% - 强调文字颜色 6 3 3 3 2" xfId="23192"/>
    <cellStyle name="60% - 强调文字颜色 6 13 2" xfId="23193"/>
    <cellStyle name="60% - 强调文字颜色 6 13 2 2" xfId="23194"/>
    <cellStyle name="百分比 13 3" xfId="23195"/>
    <cellStyle name="常规 5 2 8" xfId="23196"/>
    <cellStyle name="60% - 强调文字颜色 6 13 2 3" xfId="23197"/>
    <cellStyle name="百分比 13 4" xfId="23198"/>
    <cellStyle name="常规 5 2 9" xfId="23199"/>
    <cellStyle name="60% - 强调文字颜色 6 13 4" xfId="23200"/>
    <cellStyle name="百分比 5 3 3" xfId="23201"/>
    <cellStyle name="60% - 强调文字颜色 6 13 4 2" xfId="23202"/>
    <cellStyle name="百分比 5 3 3 2" xfId="23203"/>
    <cellStyle name="百分比 15 3" xfId="23204"/>
    <cellStyle name="常规 5 4 8" xfId="23205"/>
    <cellStyle name="60% - 强调文字颜色 6 13 4 3" xfId="23206"/>
    <cellStyle name="百分比 15 4" xfId="23207"/>
    <cellStyle name="常规 5 4 9" xfId="23208"/>
    <cellStyle name="60% - 强调文字颜色 6 3 4 2 2" xfId="23209"/>
    <cellStyle name="60% - 强调文字颜色 6 13 5" xfId="23210"/>
    <cellStyle name="百分比 5 3 4" xfId="23211"/>
    <cellStyle name="60% - 强调文字颜色 6 13 5 3" xfId="23212"/>
    <cellStyle name="百分比 16 4" xfId="23213"/>
    <cellStyle name="60% - 强调文字颜色 6 3 4 3 2" xfId="23214"/>
    <cellStyle name="60% - 强调文字颜色 6 14" xfId="23215"/>
    <cellStyle name="常规 10 16" xfId="23216"/>
    <cellStyle name="60% - 强调文字颜色 6 14 2" xfId="23217"/>
    <cellStyle name="60% - 强调文字颜色 6 14 2 2" xfId="23218"/>
    <cellStyle name="常规 6 2 8" xfId="23219"/>
    <cellStyle name="60% - 强调文字颜色 6 14 3 3" xfId="23220"/>
    <cellStyle name="60% - 强调文字颜色 6 14 4" xfId="23221"/>
    <cellStyle name="百分比 5 4 3" xfId="23222"/>
    <cellStyle name="60% - 强调文字颜色 6 14 4 2" xfId="23223"/>
    <cellStyle name="百分比 5 4 3 2" xfId="23224"/>
    <cellStyle name="60% - 强调文字颜色 6 14 4 3" xfId="23225"/>
    <cellStyle name="60% - 强调文字颜色 6 14 5" xfId="23226"/>
    <cellStyle name="百分比 5 4 4" xfId="23227"/>
    <cellStyle name="常规 3 3 5 2 2 2" xfId="23228"/>
    <cellStyle name="60% - 强调文字颜色 6 14 5 2" xfId="23229"/>
    <cellStyle name="60% - 强调文字颜色 6 14 5 3" xfId="23230"/>
    <cellStyle name="60% - 强调文字颜色 6 15" xfId="23231"/>
    <cellStyle name="60% - 强调文字颜色 6 20" xfId="23232"/>
    <cellStyle name="60% - 强调文字颜色 6 15 2" xfId="23233"/>
    <cellStyle name="60% - 强调文字颜色 6 15 2 2" xfId="23234"/>
    <cellStyle name="常规 7 2 8" xfId="23235"/>
    <cellStyle name="60% - 强调文字颜色 6 15 3 3" xfId="23236"/>
    <cellStyle name="常规 7 3 9" xfId="23237"/>
    <cellStyle name="60% - 强调文字颜色 6 15 4" xfId="23238"/>
    <cellStyle name="百分比 5 5 3" xfId="23239"/>
    <cellStyle name="60% - 强调文字颜色 6 15 4 2" xfId="23240"/>
    <cellStyle name="百分比 5 5 3 2" xfId="23241"/>
    <cellStyle name="常规 7 4 8" xfId="23242"/>
    <cellStyle name="60% - 强调文字颜色 6 15 4 3" xfId="23243"/>
    <cellStyle name="常规 7 4 9" xfId="23244"/>
    <cellStyle name="60% - 强调文字颜色 6 15 5" xfId="23245"/>
    <cellStyle name="百分比 5 5 4" xfId="23246"/>
    <cellStyle name="60% - 强调文字颜色 6 15 5 2" xfId="23247"/>
    <cellStyle name="常规 7 5 8" xfId="23248"/>
    <cellStyle name="标题 10 4" xfId="23249"/>
    <cellStyle name="60% - 强调文字颜色 6 15 5 3" xfId="23250"/>
    <cellStyle name="标题 10 5" xfId="23251"/>
    <cellStyle name="60% - 强调文字颜色 6 16 2 3" xfId="23252"/>
    <cellStyle name="常规 8 2 9" xfId="23253"/>
    <cellStyle name="60% - 强调文字颜色 6 16 3 3" xfId="23254"/>
    <cellStyle name="常规 18 2 2 3" xfId="23255"/>
    <cellStyle name="常规 8 3 9" xfId="23256"/>
    <cellStyle name="60% - 强调文字颜色 6 16 4" xfId="23257"/>
    <cellStyle name="常规 18 2 3" xfId="23258"/>
    <cellStyle name="常规 23 2 3" xfId="23259"/>
    <cellStyle name="好_分部分项单价对比" xfId="23260"/>
    <cellStyle name="60% - 强调文字颜色 6 16 4 2" xfId="23261"/>
    <cellStyle name="常规 18 2 3 2" xfId="23262"/>
    <cellStyle name="好_分部分项单价对比 2" xfId="23263"/>
    <cellStyle name="60% - 强调文字颜色 6 16 4 3" xfId="23264"/>
    <cellStyle name="常规 18 2 3 3" xfId="23265"/>
    <cellStyle name="60% - 强调文字颜色 6 16 5" xfId="23266"/>
    <cellStyle name="常规 18 2 4" xfId="23267"/>
    <cellStyle name="常规 23 2 4" xfId="23268"/>
    <cellStyle name="60% - 强调文字颜色 6 16 5 2" xfId="23269"/>
    <cellStyle name="60% - 强调文字颜色 6 16 5 3" xfId="23270"/>
    <cellStyle name="60% - 强调文字颜色 6 17 2 3" xfId="23271"/>
    <cellStyle name="常规 3 3 2 2 2" xfId="23272"/>
    <cellStyle name="常规 9 2 9" xfId="23273"/>
    <cellStyle name="60% - 强调文字颜色 6 17 3 2" xfId="23274"/>
    <cellStyle name="常规 18 3 2 2" xfId="23275"/>
    <cellStyle name="常规 9 3 8" xfId="23276"/>
    <cellStyle name="60% - 强调文字颜色 6 17 3 3" xfId="23277"/>
    <cellStyle name="常规 18 3 2 3" xfId="23278"/>
    <cellStyle name="常规 3 3 2 3 2" xfId="23279"/>
    <cellStyle name="60% - 强调文字颜色 6 17 4" xfId="23280"/>
    <cellStyle name="常规 18 3 3" xfId="23281"/>
    <cellStyle name="常规 23 3 3" xfId="23282"/>
    <cellStyle name="60% - 强调文字颜色 6 17 4 2" xfId="23283"/>
    <cellStyle name="常规 18 3 3 2" xfId="23284"/>
    <cellStyle name="60% - 强调文字颜色 6 17 4 3" xfId="23285"/>
    <cellStyle name="常规 18 3 3 3" xfId="23286"/>
    <cellStyle name="常规 3 3 2 4 2" xfId="23287"/>
    <cellStyle name="60% - 强调文字颜色 6 17 5" xfId="23288"/>
    <cellStyle name="常规 18 3 4" xfId="23289"/>
    <cellStyle name="60% - 强调文字颜色 6 17 5 2" xfId="23290"/>
    <cellStyle name="60% - 强调文字颜色 6 17 5 3" xfId="23291"/>
    <cellStyle name="常规 3 3 2 5 2" xfId="23292"/>
    <cellStyle name="60% - 强调文字颜色 6 18 3" xfId="23293"/>
    <cellStyle name="常规 18 4 2" xfId="23294"/>
    <cellStyle name="常规 23 4 2" xfId="23295"/>
    <cellStyle name="60% - 强调文字颜色 6 19" xfId="23296"/>
    <cellStyle name="60% - 强调文字颜色 6 19 2" xfId="23297"/>
    <cellStyle name="60% - 强调文字颜色 6 2" xfId="23298"/>
    <cellStyle name="60% - 强调文字颜色 6 2 11" xfId="23299"/>
    <cellStyle name="60% - 强调文字颜色 6 2 12" xfId="23300"/>
    <cellStyle name="60% - 强调文字颜色 6 2 13" xfId="23301"/>
    <cellStyle name="输入 2 2 7 2" xfId="23302"/>
    <cellStyle name="60% - 强调文字颜色 6 2 2" xfId="23303"/>
    <cellStyle name="60% - 强调文字颜色 6 2 2 2" xfId="23304"/>
    <cellStyle name="Normal - Style1 2 2 2 3" xfId="23305"/>
    <cellStyle name="60% - 强调文字颜色 6 2 2 2 2" xfId="23306"/>
    <cellStyle name="60% - 强调文字颜色 6 2 2 2 2 2" xfId="23307"/>
    <cellStyle name="60% - 强调文字颜色 6 2 2 2 2 3" xfId="23308"/>
    <cellStyle name="60% - 强调文字颜色 6 2 2 2 3" xfId="23309"/>
    <cellStyle name="60% - 强调文字颜色 6 2 2 2 3 2" xfId="23310"/>
    <cellStyle name="60% - 强调文字颜色 6 2 2 2 3 3" xfId="23311"/>
    <cellStyle name="60% - 强调文字颜色 6 2 2 2 4" xfId="23312"/>
    <cellStyle name="Total 2 3 2 2" xfId="23313"/>
    <cellStyle name="60% - 强调文字颜色 6 2 2 2 4 2" xfId="23314"/>
    <cellStyle name="Total 2 3 2 2 2" xfId="23315"/>
    <cellStyle name="60% - 强调文字颜色 6 2 2 2 4 3" xfId="23316"/>
    <cellStyle name="60% - 强调文字颜色 6 2 2 3" xfId="23317"/>
    <cellStyle name="输出 10" xfId="23318"/>
    <cellStyle name="Normal - Style1 2 2 2 4" xfId="23319"/>
    <cellStyle name="强调文字颜色 1 11 4 2" xfId="23320"/>
    <cellStyle name="60% - 强调文字颜色 6 2 2 3 2" xfId="23321"/>
    <cellStyle name="输出 10 2" xfId="23322"/>
    <cellStyle name="60% - 强调文字颜色 6 2 2 3 2 2" xfId="23323"/>
    <cellStyle name="输出 10 2 2" xfId="23324"/>
    <cellStyle name="60% - 强调文字颜色 6 2 2 3 2 3" xfId="23325"/>
    <cellStyle name="输出 10 2 3" xfId="23326"/>
    <cellStyle name="60% - 强调文字颜色 6 2 2 3 3" xfId="23327"/>
    <cellStyle name="输出 10 3" xfId="23328"/>
    <cellStyle name="60% - 强调文字颜色 6 2 2 3 3 2" xfId="23329"/>
    <cellStyle name="输出 10 3 2" xfId="23330"/>
    <cellStyle name="60% - 强调文字颜色 6 2 2 3 3 3" xfId="23331"/>
    <cellStyle name="输出 10 3 3" xfId="23332"/>
    <cellStyle name="60% - 强调文字颜色 6 2 2 3 4" xfId="23333"/>
    <cellStyle name="Total 2 3 3 2" xfId="23334"/>
    <cellStyle name="标题 1 6 2 2" xfId="23335"/>
    <cellStyle name="输出 10 4" xfId="23336"/>
    <cellStyle name="60% - 强调文字颜色 6 2 2 3 4 2" xfId="23337"/>
    <cellStyle name="输出 10 4 2" xfId="23338"/>
    <cellStyle name="60% - 强调文字颜色 6 2 2 3 4 3" xfId="23339"/>
    <cellStyle name="输出 10 4 3" xfId="23340"/>
    <cellStyle name="60% - 强调文字颜色 6 2 2 4 2" xfId="23341"/>
    <cellStyle name="输出 11 2" xfId="23342"/>
    <cellStyle name="60% - 强调文字颜色 6 2 2 4 3" xfId="23343"/>
    <cellStyle name="输出 11 3" xfId="23344"/>
    <cellStyle name="60% - 强调文字颜色 6 2 2 4 3 2" xfId="23345"/>
    <cellStyle name="输出 11 3 2" xfId="23346"/>
    <cellStyle name="60% - 强调文字颜色 6 2 2 4 3 3" xfId="23347"/>
    <cellStyle name="输出 11 3 3" xfId="23348"/>
    <cellStyle name="好 5 2 3 2" xfId="23349"/>
    <cellStyle name="60% - 强调文字颜色 6 2 2 4 4" xfId="23350"/>
    <cellStyle name="Total 2 3 4 2" xfId="23351"/>
    <cellStyle name="标题 1 6 3 2" xfId="23352"/>
    <cellStyle name="输出 11 4" xfId="23353"/>
    <cellStyle name="60% - 强调文字颜色 6 2 2 4 4 2" xfId="23354"/>
    <cellStyle name="输出 11 4 2" xfId="23355"/>
    <cellStyle name="60% - 强调文字颜色 6 2 2 4 4 3" xfId="23356"/>
    <cellStyle name="输出 11 4 3" xfId="23357"/>
    <cellStyle name="好 5 2 4 2" xfId="23358"/>
    <cellStyle name="60% - 强调文字颜色 6 2 2 5 2" xfId="23359"/>
    <cellStyle name="输出 12 2" xfId="23360"/>
    <cellStyle name="60% - 强调文字颜色 6 2 2 5 3" xfId="23361"/>
    <cellStyle name="输出 12 3" xfId="23362"/>
    <cellStyle name="60% - 强调文字颜色 6 2 2 6" xfId="23363"/>
    <cellStyle name="输出 13" xfId="23364"/>
    <cellStyle name="60% - 强调文字颜色 6 2 2 6 2" xfId="23365"/>
    <cellStyle name="输出 13 2" xfId="23366"/>
    <cellStyle name="60% - 强调文字颜色 6 2 2 6 3" xfId="23367"/>
    <cellStyle name="输出 13 3" xfId="23368"/>
    <cellStyle name="60% - 强调文字颜色 6 2 2 7" xfId="23369"/>
    <cellStyle name="输出 14" xfId="23370"/>
    <cellStyle name="百分比 15 2 2" xfId="23371"/>
    <cellStyle name="60% - 强调文字颜色 6 2 2 7 2" xfId="23372"/>
    <cellStyle name="输出 14 2" xfId="23373"/>
    <cellStyle name="百分比 15 2 2 2" xfId="23374"/>
    <cellStyle name="60% - 强调文字颜色 6 2 2 7 3" xfId="23375"/>
    <cellStyle name="输出 14 3" xfId="23376"/>
    <cellStyle name="百分比 15 2 2 3" xfId="23377"/>
    <cellStyle name="60% - 强调文字颜色 6 2 3" xfId="23378"/>
    <cellStyle name="60% - 强调文字颜色 6 2 3 2" xfId="23379"/>
    <cellStyle name="Normal - Style1 2 2 3 3" xfId="23380"/>
    <cellStyle name="60% - 强调文字颜色 6 2 3 2 2" xfId="23381"/>
    <cellStyle name="百分比 4 2 3 3" xfId="23382"/>
    <cellStyle name="60% - 强调文字颜色 6 2 3 2 3" xfId="23383"/>
    <cellStyle name="百分比 4 2 3 4" xfId="23384"/>
    <cellStyle name="60% - 强调文字颜色 6 2 3 2 4" xfId="23385"/>
    <cellStyle name="Total 2 4 2 2" xfId="23386"/>
    <cellStyle name="60% - 强调文字颜色 6 2 3 3" xfId="23387"/>
    <cellStyle name="Normal - Style1 2 2 3 4" xfId="23388"/>
    <cellStyle name="强调文字颜色 1 11 5 2" xfId="23389"/>
    <cellStyle name="60% - 强调文字颜色 6 2 3 3 2" xfId="23390"/>
    <cellStyle name="百分比 4 2 4 3" xfId="23391"/>
    <cellStyle name="60% - 强调文字颜色 6 2 3 3 3" xfId="23392"/>
    <cellStyle name="百分比 4 2 4 4" xfId="23393"/>
    <cellStyle name="60% - 强调文字颜色 6 2 3 4" xfId="23394"/>
    <cellStyle name="强调文字颜色 1 11 5 3" xfId="23395"/>
    <cellStyle name="60% - 强调文字颜色 6 2 3 4 3" xfId="23396"/>
    <cellStyle name="百分比 4 2 5 4" xfId="23397"/>
    <cellStyle name="60% - 强调文字颜色 6 2 4 2 4" xfId="23398"/>
    <cellStyle name="Total 2 5 2 2" xfId="23399"/>
    <cellStyle name="60% - 强调文字颜色 6 2 4 3 2" xfId="23400"/>
    <cellStyle name="60% - 强调文字颜色 6 2 4 3 3" xfId="23401"/>
    <cellStyle name="60% - 强调文字颜色 6 2 4 4 2" xfId="23402"/>
    <cellStyle name="PSDec 2 2 4" xfId="23403"/>
    <cellStyle name="60% - 强调文字颜色 6 2 4 4 3" xfId="23404"/>
    <cellStyle name="PSDec 2 2 5" xfId="23405"/>
    <cellStyle name="60% - 强调文字颜色 6 2 4 5" xfId="23406"/>
    <cellStyle name="60% - 强调文字颜色 6 2 4 5 2" xfId="23407"/>
    <cellStyle name="PSDec 2 3 4" xfId="23408"/>
    <cellStyle name="60% - 强调文字颜色 6 2 4 5 3" xfId="23409"/>
    <cellStyle name="60% - 强调文字颜色 6 2 5 2" xfId="23410"/>
    <cellStyle name="Normal - Style1 2 2 5 3" xfId="23411"/>
    <cellStyle name="60% - 强调文字颜色 6 2 5 2 2" xfId="23412"/>
    <cellStyle name="60% - 强调文字颜色 6 2 5 2 3" xfId="23413"/>
    <cellStyle name="60% - 强调文字颜色 6 2 5 3 2" xfId="23414"/>
    <cellStyle name="60% - 强调文字颜色 6 2 5 3 3" xfId="23415"/>
    <cellStyle name="60% - 强调文字颜色 6 2 5 3 4" xfId="23416"/>
    <cellStyle name="Total 2 6 3 2" xfId="23417"/>
    <cellStyle name="标题 1 9 2 2" xfId="23418"/>
    <cellStyle name="60% - 强调文字颜色 6 2 5 5" xfId="23419"/>
    <cellStyle name="60% - 强调文字颜色 6 2 6 2 2" xfId="23420"/>
    <cellStyle name="60% - 强调文字颜色 6 2 6 2 3" xfId="23421"/>
    <cellStyle name="60% - 强调文字颜色 6 2 7 3" xfId="23422"/>
    <cellStyle name="常规 2 10 4" xfId="23423"/>
    <cellStyle name="60% - 强调文字颜色 6 2 9" xfId="23424"/>
    <cellStyle name="60% - 强调文字颜色 6 3 12" xfId="23425"/>
    <cellStyle name="60% - 强调文字颜色 6 3 2 2" xfId="23426"/>
    <cellStyle name="Normal - Style1 2 3 2 3" xfId="23427"/>
    <cellStyle name="60% - 强调文字颜色 6 3 2 2 2 2" xfId="23428"/>
    <cellStyle name="60% - 强调文字颜色 6 3 2 2 2 3" xfId="23429"/>
    <cellStyle name="60% - 强调文字颜色 6 3 2 2 3" xfId="23430"/>
    <cellStyle name="60% - 强调文字颜色 6 3 2 2 3 2" xfId="23431"/>
    <cellStyle name="60% - 强调文字颜色 6 3 2 2 3 3" xfId="23432"/>
    <cellStyle name="60% - 强调文字颜色 6 3 2 2 4 3" xfId="23433"/>
    <cellStyle name="60% - 强调文字颜色 6 3 2 3" xfId="23434"/>
    <cellStyle name="强调文字颜色 1 12 4 2" xfId="23435"/>
    <cellStyle name="60% - 强调文字颜色 6 3 2 3 2 2" xfId="23436"/>
    <cellStyle name="Fixed 3 4" xfId="23437"/>
    <cellStyle name="60% - 强调文字颜色 6 3 2 3 2 3" xfId="23438"/>
    <cellStyle name="Fixed 3 5" xfId="23439"/>
    <cellStyle name="60% - 强调文字颜色 6 3 2 3 3" xfId="23440"/>
    <cellStyle name="60% - 强调文字颜色 6 3 2 3 3 2" xfId="23441"/>
    <cellStyle name="Fixed 4 4" xfId="23442"/>
    <cellStyle name="60% - 强调文字颜色 6 3 2 3 3 3" xfId="23443"/>
    <cellStyle name="60% - 强调文字颜色 6 3 2 3 4" xfId="23444"/>
    <cellStyle name="标题 2 6 2 2" xfId="23445"/>
    <cellStyle name="60% - 强调文字颜色 6 3 2 3 4 2" xfId="23446"/>
    <cellStyle name="Fixed 5 4" xfId="23447"/>
    <cellStyle name="60% - 强调文字颜色 6 3 2 3 4 3" xfId="23448"/>
    <cellStyle name="60% - 强调文字颜色 6 3 2 4 2" xfId="23449"/>
    <cellStyle name="常规 3 6 9" xfId="23450"/>
    <cellStyle name="60% - 强调文字颜色 6 3 2 4 3" xfId="23451"/>
    <cellStyle name="注释 2 2 2 3 2 2" xfId="23452"/>
    <cellStyle name="60% - 强调文字颜色 6 3 2 4 3 2" xfId="23453"/>
    <cellStyle name="60% - 强调文字颜色 6 3 2 4 3 3" xfId="23454"/>
    <cellStyle name="60% - 强调文字颜色 6 3 2 4 4 2" xfId="23455"/>
    <cellStyle name="60% - 强调文字颜色 6 3 2 4 4 3" xfId="23456"/>
    <cellStyle name="60% - 强调文字颜色 6 3 2 5 2" xfId="23457"/>
    <cellStyle name="60% - 强调文字颜色 6 3 2 6" xfId="23458"/>
    <cellStyle name="60% - 强调文字颜色 6 3 2 6 2" xfId="23459"/>
    <cellStyle name="60% - 强调文字颜色 6 3 3" xfId="23460"/>
    <cellStyle name="60% - 强调文字颜色 6 3 3 2" xfId="23461"/>
    <cellStyle name="60% - 强调文字颜色 6 3 3 2 3" xfId="23462"/>
    <cellStyle name="60% - 强调文字颜色 6 3 3 3" xfId="23463"/>
    <cellStyle name="强调文字颜色 1 12 5 2" xfId="23464"/>
    <cellStyle name="60% - 强调文字颜色 6 3 3 3 3" xfId="23465"/>
    <cellStyle name="60% - 强调文字颜色 6 3 3 4" xfId="23466"/>
    <cellStyle name="强调文字颜色 1 12 5 3" xfId="23467"/>
    <cellStyle name="60% - 强调文字颜色 6 3 3 4 2" xfId="23468"/>
    <cellStyle name="60% - 强调文字颜色 6 3 3 4 3" xfId="23469"/>
    <cellStyle name="一般_Bill-1" xfId="23470"/>
    <cellStyle name="注释 2 2 2 4 2 2" xfId="23471"/>
    <cellStyle name="60% - 强调文字颜色 6 3 4 2" xfId="23472"/>
    <cellStyle name="60% - 强调文字颜色 6 3 4 2 3" xfId="23473"/>
    <cellStyle name="差_13.3.16.土建总包造价指标分析表 2" xfId="23474"/>
    <cellStyle name="注释 7 4 2" xfId="23475"/>
    <cellStyle name="百分比 15 5" xfId="23476"/>
    <cellStyle name="60% - 强调文字颜色 6 3 4 3 3" xfId="23477"/>
    <cellStyle name="注释 7 5 2" xfId="23478"/>
    <cellStyle name="百分比 16 5" xfId="23479"/>
    <cellStyle name="60% - 强调文字颜色 6 3 4 4 2" xfId="23480"/>
    <cellStyle name="常规 5 6 9" xfId="23481"/>
    <cellStyle name="60% - 强调文字颜色 6 3 4 4 3" xfId="23482"/>
    <cellStyle name="注释 2 2 2 5 2 2" xfId="23483"/>
    <cellStyle name="60% - 强调文字颜色 6 3 4 5" xfId="23484"/>
    <cellStyle name="60% - 强调文字颜色 6 3 4 5 2" xfId="23485"/>
    <cellStyle name="60% - 强调文字颜色 6 3 5 2" xfId="23486"/>
    <cellStyle name="60% - 强调文字颜色 6 3 6 2" xfId="23487"/>
    <cellStyle name="60% - 强调文字颜色 6 3 7 3" xfId="23488"/>
    <cellStyle name="60% - 强调文字颜色 6 3 8" xfId="23489"/>
    <cellStyle name="60% - 强调文字颜色 6 3 9" xfId="23490"/>
    <cellStyle name="60% - 强调文字颜色 6 4" xfId="23491"/>
    <cellStyle name="60% - 强调文字颜色 6 4 2 2" xfId="23492"/>
    <cellStyle name="Normal - Style1 2 4 2 3" xfId="23493"/>
    <cellStyle name="60% - 强调文字颜色 6 4 2 2 2" xfId="23494"/>
    <cellStyle name="常规 12 3 7" xfId="23495"/>
    <cellStyle name="强调文字颜色 2 15" xfId="23496"/>
    <cellStyle name="强调文字颜色 2 20" xfId="23497"/>
    <cellStyle name="60% - 强调文字颜色 6 4 2 2 3" xfId="23498"/>
    <cellStyle name="强调文字颜色 2 16" xfId="23499"/>
    <cellStyle name="60% - 强调文字颜色 6 4 2 3" xfId="23500"/>
    <cellStyle name="强调文字颜色 1 13 4 2" xfId="23501"/>
    <cellStyle name="60% - 强调文字颜色 6 4 2 3 2" xfId="23502"/>
    <cellStyle name="60% - 强调文字颜色 6 4 2 3 3" xfId="23503"/>
    <cellStyle name="60% - 强调文字颜色 6 4 2 4 3" xfId="23504"/>
    <cellStyle name="注释 2 2 3 3 2 2" xfId="23505"/>
    <cellStyle name="60% - 强调文字颜色 6 4 3" xfId="23506"/>
    <cellStyle name="60% - 强调文字颜色 6 4 3 2" xfId="23507"/>
    <cellStyle name="60% - 强调文字颜色 6 4 3 2 2" xfId="23508"/>
    <cellStyle name="60% - 强调文字颜色 6 4 3 2 3" xfId="23509"/>
    <cellStyle name="60% - 强调文字颜色 6 4 3 3" xfId="23510"/>
    <cellStyle name="强调文字颜色 1 13 5 2" xfId="23511"/>
    <cellStyle name="60% - 强调文字颜色 6 4 3 3 2" xfId="23512"/>
    <cellStyle name="60% - 强调文字颜色 6 4 3 3 3" xfId="23513"/>
    <cellStyle name="60% - 强调文字颜色 6 4 3 4 3" xfId="23514"/>
    <cellStyle name="注释 2 2 3 4 2 2" xfId="23515"/>
    <cellStyle name="60% - 强调文字颜色 6 4 4 2" xfId="23516"/>
    <cellStyle name="60% - 强调文字颜色 6 4 4 2 2" xfId="23517"/>
    <cellStyle name="60% - 强调文字颜色 6 4 4 2 3" xfId="23518"/>
    <cellStyle name="60% - 强调文字颜色 6 4 4 3 2" xfId="23519"/>
    <cellStyle name="60% - 强调文字颜色 6 4 4 3 3" xfId="23520"/>
    <cellStyle name="60% - 强调文字颜色 6 4 4 4 3" xfId="23521"/>
    <cellStyle name="注释 2 2 3 5 2 2" xfId="23522"/>
    <cellStyle name="差_Q" xfId="23523"/>
    <cellStyle name="注释 10 3" xfId="23524"/>
    <cellStyle name="60% - 强调文字颜色 6 4 5 2" xfId="23525"/>
    <cellStyle name="60% - 强调文字颜色 6 4 5 2 2" xfId="23526"/>
    <cellStyle name="常规 15 3 7" xfId="23527"/>
    <cellStyle name="60% - 强调文字颜色 6 4 5 2 3" xfId="23528"/>
    <cellStyle name="常规 15 3 8" xfId="23529"/>
    <cellStyle name="60% - 强调文字颜色 6 4 5 3 2" xfId="23530"/>
    <cellStyle name="常规 15 4 7" xfId="23531"/>
    <cellStyle name="60% - 强调文字颜色 6 4 5 3 3" xfId="23532"/>
    <cellStyle name="常规 15 4 8" xfId="23533"/>
    <cellStyle name="60% - 强调文字颜色 6 4 5 4 2" xfId="23534"/>
    <cellStyle name="常规 15 5 7" xfId="23535"/>
    <cellStyle name="60% - 强调文字颜色 6 4 5 4 3" xfId="23536"/>
    <cellStyle name="常规 15 5 8" xfId="23537"/>
    <cellStyle name="60% - 强调文字颜色 6 4 5 5" xfId="23538"/>
    <cellStyle name="60% - 强调文字颜色 6 4 5 5 2" xfId="23539"/>
    <cellStyle name="60% - 强调文字颜色 6 4 5 5 3" xfId="23540"/>
    <cellStyle name="60% - 强调文字颜色 6 4 6" xfId="23541"/>
    <cellStyle name="链接单元格 3 2 3 3 3" xfId="23542"/>
    <cellStyle name="60% - 强调文字颜色 6 4 6 2" xfId="23543"/>
    <cellStyle name="常规 2 2 2 8 2 3" xfId="23544"/>
    <cellStyle name="60% - 强调文字颜色 6 4 7 2" xfId="23545"/>
    <cellStyle name="60% - 强调文字颜色 6 4 7 3" xfId="23546"/>
    <cellStyle name="60% - 强调文字颜色 6 4 8" xfId="23547"/>
    <cellStyle name="60% - 强调文字颜色 6 4 8 2" xfId="23548"/>
    <cellStyle name="常规 3 4 2 4" xfId="23549"/>
    <cellStyle name="60% - 强调文字颜色 6 4 9" xfId="23550"/>
    <cellStyle name="60% - 强调文字颜色 6 4 9 2" xfId="23551"/>
    <cellStyle name="常规 3 4 3 4" xfId="23552"/>
    <cellStyle name="链接单元格 2 2 7" xfId="23553"/>
    <cellStyle name="60% - 强调文字颜色 6 4 9 3" xfId="23554"/>
    <cellStyle name="常规 3 4 3 5" xfId="23555"/>
    <cellStyle name="链接单元格 2 2 8" xfId="23556"/>
    <cellStyle name="60% - 强调文字颜色 6 5" xfId="23557"/>
    <cellStyle name="60% - 强调文字颜色 6 5 2" xfId="23558"/>
    <cellStyle name="60% - 强调文字颜色 6 5 2 2" xfId="23559"/>
    <cellStyle name="Normal - Style1 2 5 2 3" xfId="23560"/>
    <cellStyle name="60% - 强调文字颜色 6 5 2 2 2" xfId="23561"/>
    <cellStyle name="60% - 强调文字颜色 6 5 2 2 3" xfId="23562"/>
    <cellStyle name="60% - 强调文字颜色 6 5 2 3" xfId="23563"/>
    <cellStyle name="强调文字颜色 1 14 4 2" xfId="23564"/>
    <cellStyle name="60% - 强调文字颜色 6 5 2 3 2" xfId="23565"/>
    <cellStyle name="60% - 强调文字颜色 6 5 2 3 3" xfId="23566"/>
    <cellStyle name="60% - 强调文字颜色 6 5 2 4 3" xfId="23567"/>
    <cellStyle name="60% - 强调文字颜色 6 5 3" xfId="23568"/>
    <cellStyle name="60% - 强调文字颜色 6 5 3 2" xfId="23569"/>
    <cellStyle name="60% - 强调文字颜色 6 5 3 3" xfId="23570"/>
    <cellStyle name="强调文字颜色 1 14 5 2" xfId="23571"/>
    <cellStyle name="60% - 强调文字颜色 6 5 4" xfId="23572"/>
    <cellStyle name="60% - 强调文字颜色 6 5 4 2" xfId="23573"/>
    <cellStyle name="60% - 强调文字颜色 6 5 4 3" xfId="23574"/>
    <cellStyle name="60% - 强调文字颜色 6 5 5" xfId="23575"/>
    <cellStyle name="链接单元格 3 2 3 4 2" xfId="23576"/>
    <cellStyle name="60% - 强调文字颜色 6 5 5 2" xfId="23577"/>
    <cellStyle name="60% - 强调文字颜色 6 5 5 3" xfId="23578"/>
    <cellStyle name="60% - 强调文字颜色 6 5 6" xfId="23579"/>
    <cellStyle name="链接单元格 3 2 3 4 3" xfId="23580"/>
    <cellStyle name="60% - 强调文字颜色 6 6" xfId="23581"/>
    <cellStyle name="60% - 强调文字颜色 6 6 2" xfId="23582"/>
    <cellStyle name="60% - 强调文字颜色 6 6 2 2" xfId="23583"/>
    <cellStyle name="检查单元格 17 4" xfId="23584"/>
    <cellStyle name="千位分隔 2 8 5" xfId="23585"/>
    <cellStyle name="60% - 强调文字颜色 6 6 2 3" xfId="23586"/>
    <cellStyle name="检查单元格 17 5" xfId="23587"/>
    <cellStyle name="强调文字颜色 1 15 4 2" xfId="23588"/>
    <cellStyle name="60% - 强调文字颜色 6 6 3" xfId="23589"/>
    <cellStyle name="60% - 强调文字颜色 6 6 3 2" xfId="23590"/>
    <cellStyle name="60% - 强调文字颜色 6 6 3 3" xfId="23591"/>
    <cellStyle name="强调文字颜色 1 15 5 2" xfId="23592"/>
    <cellStyle name="60% - 强调文字颜色 6 6 4" xfId="23593"/>
    <cellStyle name="60% - 强调文字颜色 6 6 4 2" xfId="23594"/>
    <cellStyle name="60% - 强调文字颜色 6 6 4 3" xfId="23595"/>
    <cellStyle name="60% - 强调文字颜色 6 6 5" xfId="23596"/>
    <cellStyle name="60% - 强调文字颜色 6 6 5 2" xfId="23597"/>
    <cellStyle name="60% - 强调文字颜色 6 6 5 3" xfId="23598"/>
    <cellStyle name="60% - 强调文字颜色 6 7" xfId="23599"/>
    <cellStyle name="60% - 强调文字颜色 6 7 2" xfId="23600"/>
    <cellStyle name="标题 3 4 5 5" xfId="23601"/>
    <cellStyle name="60% - 强调文字颜色 6 7 2 2" xfId="23602"/>
    <cellStyle name="标题 3 4 5 5 2" xfId="23603"/>
    <cellStyle name="千位分隔 3 8 5" xfId="23604"/>
    <cellStyle name="60% - 强调文字颜色 6 7 2 3" xfId="23605"/>
    <cellStyle name="标题 3 4 5 5 3" xfId="23606"/>
    <cellStyle name="强调文字颜色 1 16 4 2" xfId="23607"/>
    <cellStyle name="60% - 强调文字颜色 6 7 3" xfId="23608"/>
    <cellStyle name="60% - 强调文字颜色 6 7 3 2" xfId="23609"/>
    <cellStyle name="60% - 强调文字颜色 6 7 3 3" xfId="23610"/>
    <cellStyle name="强调文字颜色 1 16 5 2" xfId="23611"/>
    <cellStyle name="60% - 强调文字颜色 6 7 4" xfId="23612"/>
    <cellStyle name="60% - 强调文字颜色 6 7 4 2" xfId="23613"/>
    <cellStyle name="60% - 强调文字颜色 6 7 4 3" xfId="23614"/>
    <cellStyle name="60% - 强调文字颜色 6 7 5" xfId="23615"/>
    <cellStyle name="60% - 强调文字颜色 6 7 5 2" xfId="23616"/>
    <cellStyle name="60% - 强调文字颜色 6 7 5 3" xfId="23617"/>
    <cellStyle name="60% - 强调文字颜色 6 8" xfId="23618"/>
    <cellStyle name="60% - 强调文字颜色 6 8 2 2" xfId="23619"/>
    <cellStyle name="常规 6 2 2 6 3" xfId="23620"/>
    <cellStyle name="60% - 强调文字颜色 6 8 2 3" xfId="23621"/>
    <cellStyle name="强调文字颜色 1 17 4 2" xfId="23622"/>
    <cellStyle name="60% - 强调文字颜色 6 8 3" xfId="23623"/>
    <cellStyle name="60% - 强调文字颜色 6 8 3 2" xfId="23624"/>
    <cellStyle name="60% - 强调文字颜色 6 8 3 3" xfId="23625"/>
    <cellStyle name="强调文字颜色 1 17 5 2" xfId="23626"/>
    <cellStyle name="60% - 强调文字颜色 6 8 4 2" xfId="23627"/>
    <cellStyle name="注释 3 3 3 2 2 2" xfId="23628"/>
    <cellStyle name="60% - 强调文字颜色 6 8 4 3" xfId="23629"/>
    <cellStyle name="注释 3 3 3 2 2 3" xfId="23630"/>
    <cellStyle name="60% - 强调文字颜色 6 8 5" xfId="23631"/>
    <cellStyle name="注释 3 3 3 2 3" xfId="23632"/>
    <cellStyle name="60% - 强调文字颜色 6 8 5 2" xfId="23633"/>
    <cellStyle name="注释 3 3 3 2 3 2" xfId="23634"/>
    <cellStyle name="60% - 强调文字颜色 6 8 5 3" xfId="23635"/>
    <cellStyle name="注释 3 3 3 2 3 3" xfId="23636"/>
    <cellStyle name="60% - 强调文字颜色 6 9 2 2" xfId="23637"/>
    <cellStyle name="强调文字颜色 4 10 4 2" xfId="23638"/>
    <cellStyle name="Comma0 3 4" xfId="23639"/>
    <cellStyle name="60% - 强调文字颜色 6 9 2 3" xfId="23640"/>
    <cellStyle name="强调文字颜色 4 10 4 3" xfId="23641"/>
    <cellStyle name="Comma0 3 5" xfId="23642"/>
    <cellStyle name="60% - 强调文字颜色 6 9 3" xfId="23643"/>
    <cellStyle name="强调文字颜色 4 10 5" xfId="23644"/>
    <cellStyle name="60% - 强调文字颜色 6 9 3 2" xfId="23645"/>
    <cellStyle name="强调文字颜色 4 10 5 2" xfId="23646"/>
    <cellStyle name="Comma0 4 4" xfId="23647"/>
    <cellStyle name="60% - 强调文字颜色 6 9 4" xfId="23648"/>
    <cellStyle name="强调文字颜色 4 10 6" xfId="23649"/>
    <cellStyle name="注释 3 3 3 3 2" xfId="23650"/>
    <cellStyle name="60% - 强调文字颜色 6 9 4 2" xfId="23651"/>
    <cellStyle name="注释 3 3 3 3 2 2" xfId="23652"/>
    <cellStyle name="Comma0 5 4" xfId="23653"/>
    <cellStyle name="60% - 强调文字颜色 6 9 4 3" xfId="23654"/>
    <cellStyle name="60% - 强调文字颜色 6 9 5 3" xfId="23655"/>
    <cellStyle name="6mal" xfId="23656"/>
    <cellStyle name="6mal 2" xfId="23657"/>
    <cellStyle name="链接单元格 3 4" xfId="23658"/>
    <cellStyle name="6mal 3" xfId="23659"/>
    <cellStyle name="链接单元格 3 5" xfId="23660"/>
    <cellStyle name="A4 Small 210 x 297 mm" xfId="23661"/>
    <cellStyle name="常规 5 2 2 2 6" xfId="23662"/>
    <cellStyle name="Body 3" xfId="23663"/>
    <cellStyle name="Calc Currency (0)" xfId="23664"/>
    <cellStyle name="Calc Currency (0) 2" xfId="23665"/>
    <cellStyle name="Calc Currency (0) 2 2" xfId="23666"/>
    <cellStyle name="警告文本 3 5" xfId="23667"/>
    <cellStyle name="Calc Currency (0) 2 2 2" xfId="23668"/>
    <cellStyle name="lixq 2 4 2 3" xfId="23669"/>
    <cellStyle name="警告文本 3 5 2" xfId="23670"/>
    <cellStyle name="适中 3 9" xfId="23671"/>
    <cellStyle name="Calc Currency (0) 2 2 2 2" xfId="23672"/>
    <cellStyle name="Calc Currency (0) 2 2 2 2 2" xfId="23673"/>
    <cellStyle name="汇总 2 5" xfId="23674"/>
    <cellStyle name="Calc Currency (0) 2 2 2 2 3" xfId="23675"/>
    <cellStyle name="汇总 2 6" xfId="23676"/>
    <cellStyle name="Calc Currency (0) 2 2 2 3" xfId="23677"/>
    <cellStyle name="汇总 12 5 2" xfId="23678"/>
    <cellStyle name="Calc Currency (0) 2 2 2 4" xfId="23679"/>
    <cellStyle name="汇总 12 5 3" xfId="23680"/>
    <cellStyle name="适中 4 9 2" xfId="23681"/>
    <cellStyle name="Calc Currency (0) 2 2 3 2 2" xfId="23682"/>
    <cellStyle name="Calc Currency (0) 2 2 3 3" xfId="23683"/>
    <cellStyle name="Calc Currency (0) 2 2 3 4" xfId="23684"/>
    <cellStyle name="Calc Currency (0) 2 2 4" xfId="23685"/>
    <cellStyle name="Calc Currency (0) 2 2 4 2" xfId="23686"/>
    <cellStyle name="常规 3 2 10 3" xfId="23687"/>
    <cellStyle name="Calc Currency (0) 2 2 4 2 2" xfId="23688"/>
    <cellStyle name="Calc Currency (0) 2 2 4 3" xfId="23689"/>
    <cellStyle name="Calc Currency (0) 2 2 4 4" xfId="23690"/>
    <cellStyle name="Calc Currency (0) 2 2 5 2" xfId="23691"/>
    <cellStyle name="Calc Currency (0) 2 2 5 3" xfId="23692"/>
    <cellStyle name="Calc Currency (0) 2 2 6" xfId="23693"/>
    <cellStyle name="Calc Currency (0) 2 2 7" xfId="23694"/>
    <cellStyle name="Calc Currency (0) 2 3" xfId="23695"/>
    <cellStyle name="警告文本 3 6" xfId="23696"/>
    <cellStyle name="Calc Currency (0) 2 3 2" xfId="23697"/>
    <cellStyle name="警告文本 3 6 2" xfId="23698"/>
    <cellStyle name="Calc Currency (0) 2 3 2 2" xfId="23699"/>
    <cellStyle name="计算 17 4" xfId="23700"/>
    <cellStyle name="Calc Currency (0) 2 3 2 3" xfId="23701"/>
    <cellStyle name="汇总 13 5 2" xfId="23702"/>
    <cellStyle name="计算 17 5" xfId="23703"/>
    <cellStyle name="Calc Currency (0) 2 3 4" xfId="23704"/>
    <cellStyle name="Calc Currency (0) 2 4" xfId="23705"/>
    <cellStyle name="警告文本 3 7" xfId="23706"/>
    <cellStyle name="Calc Currency (0) 2 4 2" xfId="23707"/>
    <cellStyle name="警告文本 3 7 2" xfId="23708"/>
    <cellStyle name="Calc Currency (0) 2 4 2 2" xfId="23709"/>
    <cellStyle name="Calc Currency (0) 2 4 2 3" xfId="23710"/>
    <cellStyle name="汇总 14 5 2" xfId="23711"/>
    <cellStyle name="Calc Currency (0) 2 4 4" xfId="23712"/>
    <cellStyle name="Calc Currency (0) 2 5" xfId="23713"/>
    <cellStyle name="警告文本 3 8" xfId="23714"/>
    <cellStyle name="Calc Currency (0) 2 5 2" xfId="23715"/>
    <cellStyle name="Calc Currency (0) 2 5 2 2" xfId="23716"/>
    <cellStyle name="Calc Currency (0) 2 5 2 3" xfId="23717"/>
    <cellStyle name="汇总 15 5 2" xfId="23718"/>
    <cellStyle name="Moneda_96 Risk" xfId="23719"/>
    <cellStyle name="Calc Currency (0) 2 6" xfId="23720"/>
    <cellStyle name="警告文本 3 9" xfId="23721"/>
    <cellStyle name="Calc Currency (0) 2 6 2" xfId="23722"/>
    <cellStyle name="Calc Currency (0) 2 7" xfId="23723"/>
    <cellStyle name="Calc Currency (0) 2 8" xfId="23724"/>
    <cellStyle name="Calc Currency (0) 3" xfId="23725"/>
    <cellStyle name="标题 2 2 3 2 2" xfId="23726"/>
    <cellStyle name="Calc Currency (0) 3 2" xfId="23727"/>
    <cellStyle name="警告文本 4 5" xfId="23728"/>
    <cellStyle name="Calc Currency (0) 3 2 2" xfId="23729"/>
    <cellStyle name="lixq 2 5 2 3" xfId="23730"/>
    <cellStyle name="警告文本 4 5 2" xfId="23731"/>
    <cellStyle name="Calc Currency (0) 3 3" xfId="23732"/>
    <cellStyle name="警告文本 4 6" xfId="23733"/>
    <cellStyle name="Calc Currency (0) 3 4" xfId="23734"/>
    <cellStyle name="警告文本 4 7" xfId="23735"/>
    <cellStyle name="Calc Currency (0) 4" xfId="23736"/>
    <cellStyle name="百分比 8 3 2 2" xfId="23737"/>
    <cellStyle name="标题 2 2 3 2 3" xfId="23738"/>
    <cellStyle name="Calc Currency (0) 4 2" xfId="23739"/>
    <cellStyle name="警告文本 5 5" xfId="23740"/>
    <cellStyle name="Calc Currency (0) 4 2 2" xfId="23741"/>
    <cellStyle name="解释性文本 10 4 3" xfId="23742"/>
    <cellStyle name="警告文本 5 5 2" xfId="23743"/>
    <cellStyle name="Calc Currency (0) 4 4" xfId="23744"/>
    <cellStyle name="Calc Currency (0) 5 2" xfId="23745"/>
    <cellStyle name="警告文本 6 5" xfId="23746"/>
    <cellStyle name="Calc Currency (0) 5 2 2" xfId="23747"/>
    <cellStyle name="解释性文本 11 4 3" xfId="23748"/>
    <cellStyle name="警告文本 6 5 2" xfId="23749"/>
    <cellStyle name="Calc Currency (0) 5 2 3" xfId="23750"/>
    <cellStyle name="警告文本 6 5 3" xfId="23751"/>
    <cellStyle name="Calc Currency (0) 5 4" xfId="23752"/>
    <cellStyle name="Calc Currency (0) 6" xfId="23753"/>
    <cellStyle name="Calc Currency (0) 6 2" xfId="23754"/>
    <cellStyle name="警告文本 7 5" xfId="23755"/>
    <cellStyle name="Calc Currency (0) 7" xfId="23756"/>
    <cellStyle name="Calc Currency (0) 8" xfId="23757"/>
    <cellStyle name="category" xfId="23758"/>
    <cellStyle name="常规 5 5 3 3 2" xfId="23759"/>
    <cellStyle name="category 2" xfId="23760"/>
    <cellStyle name="强调文字颜色 5 15 4" xfId="23761"/>
    <cellStyle name="category 2 2" xfId="23762"/>
    <cellStyle name="强调文字颜色 5 15 4 2" xfId="23763"/>
    <cellStyle name="PSDec 3" xfId="23764"/>
    <cellStyle name="category 2 3" xfId="23765"/>
    <cellStyle name="强调文字颜色 5 15 4 3" xfId="23766"/>
    <cellStyle name="PSDec 4" xfId="23767"/>
    <cellStyle name="category 3" xfId="23768"/>
    <cellStyle name="强调文字颜色 5 15 5" xfId="23769"/>
    <cellStyle name="category 4" xfId="23770"/>
    <cellStyle name="强调文字颜色 5 15 6" xfId="23771"/>
    <cellStyle name="Col Heads" xfId="23772"/>
    <cellStyle name="输出 2 6 2" xfId="23773"/>
    <cellStyle name="Col Heads 3" xfId="23774"/>
    <cellStyle name="输出 2 6 2 3" xfId="23775"/>
    <cellStyle name="ColLevel_0" xfId="23776"/>
    <cellStyle name="检查单元格 15 3 3" xfId="23777"/>
    <cellStyle name="Comma [0]" xfId="23778"/>
    <cellStyle name="千位分隔 2 6 4 3" xfId="23779"/>
    <cellStyle name="Comma [0] 2" xfId="23780"/>
    <cellStyle name="Comma [0] 2 2" xfId="23781"/>
    <cellStyle name="汇总 4 3 4" xfId="23782"/>
    <cellStyle name="Comma [0] 2 2 2" xfId="23783"/>
    <cellStyle name="汇总 4 3 4 2" xfId="23784"/>
    <cellStyle name="Comma [0] 2 2 2 4" xfId="23785"/>
    <cellStyle name="Comma [0] 2 2 3" xfId="23786"/>
    <cellStyle name="汇总 4 3 4 3" xfId="23787"/>
    <cellStyle name="Comma [0] 2 2 3 2" xfId="23788"/>
    <cellStyle name="Comma [0] 2 2 3 2 2" xfId="23789"/>
    <cellStyle name="Comma [0] 2 2 3 3" xfId="23790"/>
    <cellStyle name="Comma [0] 2 2 3 4" xfId="23791"/>
    <cellStyle name="Comma [0] 2 2 4" xfId="23792"/>
    <cellStyle name="差_监理公司服务用表C表（2012试行） 7 2" xfId="23793"/>
    <cellStyle name="Comma [0] 2 2 4 2" xfId="23794"/>
    <cellStyle name="差_监理公司服务用表C表（2012试行） 7 2 2" xfId="23795"/>
    <cellStyle name="Comma [0] 2 2 4 2 2" xfId="23796"/>
    <cellStyle name="Comma [0] 2 2 4 3" xfId="23797"/>
    <cellStyle name="Comma [0] 2 2 4 4" xfId="23798"/>
    <cellStyle name="Comma [0] 2 2 5 3" xfId="23799"/>
    <cellStyle name="Comma [0] 2 2 6" xfId="23800"/>
    <cellStyle name="Comma [0] 2 2 7" xfId="23801"/>
    <cellStyle name="Comma [0] 2 3" xfId="23802"/>
    <cellStyle name="Comma [0] 2 4" xfId="23803"/>
    <cellStyle name="Comma [0] 3 2 3" xfId="23804"/>
    <cellStyle name="汇总 4 4 4 3" xfId="23805"/>
    <cellStyle name="Comma [0] 3 3" xfId="23806"/>
    <cellStyle name="Comma [0] 3 4" xfId="23807"/>
    <cellStyle name="Comma [0] 4 2 3" xfId="23808"/>
    <cellStyle name="汇总 4 5 4 3" xfId="23809"/>
    <cellStyle name="Comma [0] 4 3" xfId="23810"/>
    <cellStyle name="汇总 4 5 5" xfId="23811"/>
    <cellStyle name="Comma [0] 4 4" xfId="23812"/>
    <cellStyle name="Comma [0] 5 2 2" xfId="23813"/>
    <cellStyle name="常规 12 3" xfId="23814"/>
    <cellStyle name="常规 6 2 6 4" xfId="23815"/>
    <cellStyle name="Comma [0] 5 2 3" xfId="23816"/>
    <cellStyle name="常规 12 4" xfId="23817"/>
    <cellStyle name="Comma [0] 5 3" xfId="23818"/>
    <cellStyle name="Comma [0] 5 4" xfId="23819"/>
    <cellStyle name="Comma [0] 6" xfId="23820"/>
    <cellStyle name="Currency,0" xfId="23821"/>
    <cellStyle name="注释 7 3 3 2 2" xfId="23822"/>
    <cellStyle name="Comma [0] 6 2" xfId="23823"/>
    <cellStyle name="Currency,0 2" xfId="23824"/>
    <cellStyle name="Comma [0] 6 3" xfId="23825"/>
    <cellStyle name="Currency,0 3" xfId="23826"/>
    <cellStyle name="Comma [0] 7" xfId="23827"/>
    <cellStyle name="Comma [0] 8" xfId="23828"/>
    <cellStyle name="Currency,2" xfId="23829"/>
    <cellStyle name="Comma [0]_!!!GO" xfId="23830"/>
    <cellStyle name="标题 5 2 3 4" xfId="23831"/>
    <cellStyle name="Comma,1 2 2 2 2" xfId="23832"/>
    <cellStyle name="常规 18 7 2" xfId="23833"/>
    <cellStyle name="Comma,1 2 2 2 2 2" xfId="23834"/>
    <cellStyle name="Comma,1 2 2 2 2 3" xfId="23835"/>
    <cellStyle name="常规 3 3 6 3 2" xfId="23836"/>
    <cellStyle name="输入 10 2 2" xfId="23837"/>
    <cellStyle name="Comma,1 2 2 2 3" xfId="23838"/>
    <cellStyle name="标题 2 2 2 4 4 2" xfId="23839"/>
    <cellStyle name="常规 18 7 3" xfId="23840"/>
    <cellStyle name="Comma,1 2 2 3" xfId="23841"/>
    <cellStyle name="常规 18 8" xfId="23842"/>
    <cellStyle name="Comma,1 2 2 3 2" xfId="23843"/>
    <cellStyle name="Comma,1 2 2 3 2 2" xfId="23844"/>
    <cellStyle name="Comma,1 2 2 3 2 3" xfId="23845"/>
    <cellStyle name="Comma,1 2 2 3 3" xfId="23846"/>
    <cellStyle name="Comma,1 2 2 4 2 3" xfId="23847"/>
    <cellStyle name="Comma,1 2 2 4 3" xfId="23848"/>
    <cellStyle name="Comma,1 2 2 4 4" xfId="23849"/>
    <cellStyle name="Comma,1 2 2 5 3" xfId="23850"/>
    <cellStyle name="Comma,1 2 3 2" xfId="23851"/>
    <cellStyle name="常规 19 7" xfId="23852"/>
    <cellStyle name="Comma,1 2 3 3" xfId="23853"/>
    <cellStyle name="常规 19 8" xfId="23854"/>
    <cellStyle name="Comma,1 2 4 3" xfId="23855"/>
    <cellStyle name="Comma,1 2 4 4" xfId="23856"/>
    <cellStyle name="Comma,1 2 7" xfId="23857"/>
    <cellStyle name="Comma,1 2 8" xfId="23858"/>
    <cellStyle name="Comma,1 3 2 3" xfId="23859"/>
    <cellStyle name="Comma,1 3 4" xfId="23860"/>
    <cellStyle name="Comma,1 4 2 3" xfId="23861"/>
    <cellStyle name="Comma,1 5" xfId="23862"/>
    <cellStyle name="注释 3 5 2 3" xfId="23863"/>
    <cellStyle name="Comma,1 5 2" xfId="23864"/>
    <cellStyle name="注释 3 5 2 3 2" xfId="23865"/>
    <cellStyle name="Comma,1 5 2 2" xfId="23866"/>
    <cellStyle name="注释 3 5 2 3 2 2" xfId="23867"/>
    <cellStyle name="Comma,1 5 2 3" xfId="23868"/>
    <cellStyle name="Comma,2 3" xfId="23869"/>
    <cellStyle name="Comma_!!!GO" xfId="23870"/>
    <cellStyle name="Comma0" xfId="23871"/>
    <cellStyle name="New Times Roman 4" xfId="23872"/>
    <cellStyle name="Comma0 2" xfId="23873"/>
    <cellStyle name="Comma0 2 2 3 2" xfId="23874"/>
    <cellStyle name="标题 7 4 2 2" xfId="23875"/>
    <cellStyle name="Comma0 2 2 3 2 2" xfId="23876"/>
    <cellStyle name="Comma0 2 2 3 2 3" xfId="23877"/>
    <cellStyle name="Comma0 2 2 4 2" xfId="23878"/>
    <cellStyle name="标题 7 4 3 2" xfId="23879"/>
    <cellStyle name="Comma0 2 2 4 2 2" xfId="23880"/>
    <cellStyle name="Comma0 2 2 4 2 3" xfId="23881"/>
    <cellStyle name="Comma0 2 2 5" xfId="23882"/>
    <cellStyle name="标题 7 4 4" xfId="23883"/>
    <cellStyle name="Comma0 2 2 5 2" xfId="23884"/>
    <cellStyle name="标题 7 4 4 2" xfId="23885"/>
    <cellStyle name="Comma0 2 2 6" xfId="23886"/>
    <cellStyle name="标题 7 4 5" xfId="23887"/>
    <cellStyle name="Comma0 2 2 7" xfId="23888"/>
    <cellStyle name="标题 7 4 6" xfId="23889"/>
    <cellStyle name="链接单元格 3 2" xfId="23890"/>
    <cellStyle name="Comma0 2 3 4" xfId="23891"/>
    <cellStyle name="标题 7 5 3" xfId="23892"/>
    <cellStyle name="Comma0 2 4" xfId="23893"/>
    <cellStyle name="强调文字颜色 4 10 3 2" xfId="23894"/>
    <cellStyle name="Comma0 2 5" xfId="23895"/>
    <cellStyle name="强调文字颜色 4 10 3 3" xfId="23896"/>
    <cellStyle name="Comma0 2 5 2" xfId="23897"/>
    <cellStyle name="Comma0 2 5 2 2" xfId="23898"/>
    <cellStyle name="Comma0 2 5 3" xfId="23899"/>
    <cellStyle name="标题 7 7 2" xfId="23900"/>
    <cellStyle name="Comma0 2 5 4" xfId="23901"/>
    <cellStyle name="标题 7 7 3" xfId="23902"/>
    <cellStyle name="标题 8 5 2 2" xfId="23903"/>
    <cellStyle name="Comma0 2 6 2" xfId="23904"/>
    <cellStyle name="Comma0 2 7" xfId="23905"/>
    <cellStyle name="千位分隔[0] 2 3 2 2 3" xfId="23906"/>
    <cellStyle name="Comma0 2 8" xfId="23907"/>
    <cellStyle name="Comma0 2 9" xfId="23908"/>
    <cellStyle name="Comma0 3" xfId="23909"/>
    <cellStyle name="Comma0 3 2 3" xfId="23910"/>
    <cellStyle name="标题 8 4 2" xfId="23911"/>
    <cellStyle name="汇总 16" xfId="23912"/>
    <cellStyle name="Comma0 4" xfId="23913"/>
    <cellStyle name="Comma0 4 2 3" xfId="23914"/>
    <cellStyle name="标题 9 4 2" xfId="23915"/>
    <cellStyle name="Comma0 5" xfId="23916"/>
    <cellStyle name="Comma0 5 2" xfId="23917"/>
    <cellStyle name="Comma0 5 2 2" xfId="23918"/>
    <cellStyle name="差_江门星汇名庭计算书" xfId="23919"/>
    <cellStyle name="Comma0 5 2 3" xfId="23920"/>
    <cellStyle name="Comma0 6" xfId="23921"/>
    <cellStyle name="Comma0 6 2" xfId="23922"/>
    <cellStyle name="Comma0 7" xfId="23923"/>
    <cellStyle name="Comma0 8" xfId="23924"/>
    <cellStyle name="Copied" xfId="23925"/>
    <cellStyle name="千位分隔 2 2 5 2 3" xfId="23926"/>
    <cellStyle name="Copied 2" xfId="23927"/>
    <cellStyle name="常规 5 5" xfId="23928"/>
    <cellStyle name="注释 11 3 3" xfId="23929"/>
    <cellStyle name="Copied 3" xfId="23930"/>
    <cellStyle name="常规 5 6" xfId="23931"/>
    <cellStyle name="解释性文本 4 2 4 2" xfId="23932"/>
    <cellStyle name="注释 11 3 4" xfId="23933"/>
    <cellStyle name="Currency [0]" xfId="23934"/>
    <cellStyle name="差 9 5 3" xfId="23935"/>
    <cellStyle name="Currency [0] 2" xfId="23936"/>
    <cellStyle name="Currency [0] 2 2" xfId="23937"/>
    <cellStyle name="Currency [0] 2 2 2" xfId="23938"/>
    <cellStyle name="Currency [0] 2 2 2 2" xfId="23939"/>
    <cellStyle name="强调文字颜色 4 17 3 3" xfId="23940"/>
    <cellStyle name="Currency [0] 2 2 2 2 2" xfId="23941"/>
    <cellStyle name="Currency [0] 2 2 2 3" xfId="23942"/>
    <cellStyle name="Currency [0] 2 2 2 4" xfId="23943"/>
    <cellStyle name="Currency [0] 2 2 3" xfId="23944"/>
    <cellStyle name="标题 2 2 2 2 2 3" xfId="23945"/>
    <cellStyle name="Currency [0] 2 2 3 2" xfId="23946"/>
    <cellStyle name="强调文字颜色 4 17 4 3" xfId="23947"/>
    <cellStyle name="Currency [0] 2 2 3 2 2" xfId="23948"/>
    <cellStyle name="Currency [0] 2 2 3 3" xfId="23949"/>
    <cellStyle name="好_监理公司服务用表C表（2012试行） 2 4 2 2" xfId="23950"/>
    <cellStyle name="Currency [0] 2 2 3 4" xfId="23951"/>
    <cellStyle name="Currency [0] 2 2 4 3" xfId="23952"/>
    <cellStyle name="Currency [0] 2 2 4 4" xfId="23953"/>
    <cellStyle name="Currency [0] 2 2 5 3" xfId="23954"/>
    <cellStyle name="Currency [0] 2 2 7" xfId="23955"/>
    <cellStyle name="Currency [0] 2 3" xfId="23956"/>
    <cellStyle name="Currency [0] 2 3 2" xfId="23957"/>
    <cellStyle name="Currency [0] 2 3 2 2" xfId="23958"/>
    <cellStyle name="常规 17 4 4" xfId="23959"/>
    <cellStyle name="Currency [0] 2 3 2 3" xfId="23960"/>
    <cellStyle name="Currency [0] 2 3 3" xfId="23961"/>
    <cellStyle name="Currency [0] 2 4" xfId="23962"/>
    <cellStyle name="Currency [0] 2 4 2" xfId="23963"/>
    <cellStyle name="Currency [0] 2 4 2 2" xfId="23964"/>
    <cellStyle name="常规 18 4 4" xfId="23965"/>
    <cellStyle name="Currency [0] 2 4 2 3" xfId="23966"/>
    <cellStyle name="常规 18 4 5" xfId="23967"/>
    <cellStyle name="Currency [0] 2 5" xfId="23968"/>
    <cellStyle name="Currency [0] 2 5 2" xfId="23969"/>
    <cellStyle name="汇总 3 2 2 3" xfId="23970"/>
    <cellStyle name="Currency [0] 2 5 2 2" xfId="23971"/>
    <cellStyle name="汇总 3 2 2 3 2" xfId="23972"/>
    <cellStyle name="Currency [0] 2 5 2 3" xfId="23973"/>
    <cellStyle name="汇总 3 2 2 3 3" xfId="23974"/>
    <cellStyle name="Currency [0] 2 5 3" xfId="23975"/>
    <cellStyle name="汇总 3 2 2 4" xfId="23976"/>
    <cellStyle name="Currency [0] 2 6" xfId="23977"/>
    <cellStyle name="检查单元格 4 8 2" xfId="23978"/>
    <cellStyle name="Currency [0] 2 6 2" xfId="23979"/>
    <cellStyle name="汇总 3 2 3 3" xfId="23980"/>
    <cellStyle name="Currency [0] 2 6 3" xfId="23981"/>
    <cellStyle name="汇总 3 2 3 4" xfId="23982"/>
    <cellStyle name="Currency [0] 3" xfId="23983"/>
    <cellStyle name="Currency [0] 3 2" xfId="23984"/>
    <cellStyle name="强调文字颜色 3 7 2 3" xfId="23985"/>
    <cellStyle name="Currency [0] 3 2 2" xfId="23986"/>
    <cellStyle name="Currency [0] 3 2 3" xfId="23987"/>
    <cellStyle name="Currency [0] 3 3" xfId="23988"/>
    <cellStyle name="强调文字颜色 3 7 2 4" xfId="23989"/>
    <cellStyle name="Currency [0] 3 4" xfId="23990"/>
    <cellStyle name="强调文字颜色 3 7 2 5" xfId="23991"/>
    <cellStyle name="Currency [0] 4" xfId="23992"/>
    <cellStyle name="标题 2 3 2 4 3 2" xfId="23993"/>
    <cellStyle name="Currency [0] 4 2" xfId="23994"/>
    <cellStyle name="强调文字颜色 3 7 3 3" xfId="23995"/>
    <cellStyle name="Currency [0] 4 2 2" xfId="23996"/>
    <cellStyle name="Currency [0] 4 2 3" xfId="23997"/>
    <cellStyle name="Currency [0] 4 3" xfId="23998"/>
    <cellStyle name="Currency [0] 4 4" xfId="23999"/>
    <cellStyle name="Moneda [0]_96 Risk" xfId="24000"/>
    <cellStyle name="Currency [0] 5 2 2" xfId="24001"/>
    <cellStyle name="Currency [0] 5 2 3" xfId="24002"/>
    <cellStyle name="Currency [0] 5 3" xfId="24003"/>
    <cellStyle name="强调文字颜色 3 7 4 4" xfId="24004"/>
    <cellStyle name="Currency [0] 5 4" xfId="24005"/>
    <cellStyle name="Currency [0] 6 2" xfId="24006"/>
    <cellStyle name="强调文字颜色 3 7 5 3" xfId="24007"/>
    <cellStyle name="Currency [0] 6 3" xfId="24008"/>
    <cellStyle name="Currency,2 2" xfId="24009"/>
    <cellStyle name="Currency_!!!GO" xfId="24010"/>
    <cellStyle name="Currency0" xfId="24011"/>
    <cellStyle name="Currency0 2" xfId="24012"/>
    <cellStyle name="Currency0 2 2" xfId="24013"/>
    <cellStyle name="Currency0 2 2 2" xfId="24014"/>
    <cellStyle name="Currency0 2 2 2 2" xfId="24015"/>
    <cellStyle name="Currency0 2 2 2 2 2" xfId="24016"/>
    <cellStyle name="Currency0 2 2 2 4" xfId="24017"/>
    <cellStyle name="Currency0 2 2 3" xfId="24018"/>
    <cellStyle name="常规 2 10 2 3 2" xfId="24019"/>
    <cellStyle name="Currency0 2 2 3 2" xfId="24020"/>
    <cellStyle name="Currency0 2 2 3 2 2" xfId="24021"/>
    <cellStyle name="Currency0 2 2 3 4" xfId="24022"/>
    <cellStyle name="Currency0 2 2 4 2" xfId="24023"/>
    <cellStyle name="Currency0 2 2 4 2 2" xfId="24024"/>
    <cellStyle name="Currency0 2 2 4 4" xfId="24025"/>
    <cellStyle name="强调文字颜色 6 2 2" xfId="24026"/>
    <cellStyle name="Currency0 2 2 5" xfId="24027"/>
    <cellStyle name="常规 6 5 3 2" xfId="24028"/>
    <cellStyle name="Currency0 2 2 5 2" xfId="24029"/>
    <cellStyle name="Currency0 2 2 5 3" xfId="24030"/>
    <cellStyle name="Currency0 2 2 6" xfId="24031"/>
    <cellStyle name="样式 2 2" xfId="24032"/>
    <cellStyle name="Currency0 2 2 7" xfId="24033"/>
    <cellStyle name="Currency0 2 3" xfId="24034"/>
    <cellStyle name="Currency0 2 3 2" xfId="24035"/>
    <cellStyle name="Currency0 2 3 2 2" xfId="24036"/>
    <cellStyle name="Currency0 2 3 2 3" xfId="24037"/>
    <cellStyle name="Currency0 2 3 3" xfId="24038"/>
    <cellStyle name="Currency0 2 3 4" xfId="24039"/>
    <cellStyle name="Currency0 2 4" xfId="24040"/>
    <cellStyle name="Currency0 2 4 2" xfId="24041"/>
    <cellStyle name="Currency0 2 4 3" xfId="24042"/>
    <cellStyle name="Currency0 2 4 4" xfId="24043"/>
    <cellStyle name="Currency0 2 5" xfId="24044"/>
    <cellStyle name="Currency0 2 5 2" xfId="24045"/>
    <cellStyle name="Currency0 2 5 3" xfId="24046"/>
    <cellStyle name="Currency0 2 5 4" xfId="24047"/>
    <cellStyle name="Currency0 2 7" xfId="24048"/>
    <cellStyle name="常规 2 6 2 2 2 2" xfId="24049"/>
    <cellStyle name="Currency0 2 8" xfId="24050"/>
    <cellStyle name="常规 2 6 2 2 2 3" xfId="24051"/>
    <cellStyle name="Currency0 2 9" xfId="24052"/>
    <cellStyle name="常规 2 6 2 2 2 4" xfId="24053"/>
    <cellStyle name="Currency0 3" xfId="24054"/>
    <cellStyle name="Currency0 3 2" xfId="24055"/>
    <cellStyle name="Currency0 3 2 2" xfId="24056"/>
    <cellStyle name="Currency0 3 2 3" xfId="24057"/>
    <cellStyle name="常规 2 10 3 3 2" xfId="24058"/>
    <cellStyle name="Currency0 3 3" xfId="24059"/>
    <cellStyle name="Currency0 3 4" xfId="24060"/>
    <cellStyle name="Currency0 4" xfId="24061"/>
    <cellStyle name="Currency0 4 2" xfId="24062"/>
    <cellStyle name="Currency0 4 2 2" xfId="24063"/>
    <cellStyle name="Currency0 4 2 3" xfId="24064"/>
    <cellStyle name="常规 2 10 4 3 2" xfId="24065"/>
    <cellStyle name="Currency0 4 4" xfId="24066"/>
    <cellStyle name="Currency0 5" xfId="24067"/>
    <cellStyle name="Currency0 5 2 3" xfId="24068"/>
    <cellStyle name="常规 2 10 5 3 2" xfId="24069"/>
    <cellStyle name="千位分隔 2 2 2 2 3 4" xfId="24070"/>
    <cellStyle name="Currency0 5 3" xfId="24071"/>
    <cellStyle name="Currency0 6" xfId="24072"/>
    <cellStyle name="Currency0 6 3" xfId="24073"/>
    <cellStyle name="Currency0 7" xfId="24074"/>
    <cellStyle name="Currency0 9" xfId="24075"/>
    <cellStyle name="常规 4 9 3" xfId="24076"/>
    <cellStyle name="Date 2" xfId="24077"/>
    <cellStyle name="常规 5 5 2 3 2 3" xfId="24078"/>
    <cellStyle name="Date 4" xfId="24079"/>
    <cellStyle name="Date 5" xfId="24080"/>
    <cellStyle name="Date 6" xfId="24081"/>
    <cellStyle name="Entered" xfId="24082"/>
    <cellStyle name="Entered 2" xfId="24083"/>
    <cellStyle name="好_铝合金阳台栏杆机护窗栏杆 5" xfId="24084"/>
    <cellStyle name="Entered 3" xfId="24085"/>
    <cellStyle name="好 4 4 3 2" xfId="24086"/>
    <cellStyle name="好_铝合金阳台栏杆机护窗栏杆 6" xfId="24087"/>
    <cellStyle name="Fixed 2 2 2" xfId="24088"/>
    <cellStyle name="Fixed 2 2 2 2" xfId="24089"/>
    <cellStyle name="Fixed 2 2 2 2 2" xfId="24090"/>
    <cellStyle name="Fixed 2 2 2 2 3" xfId="24091"/>
    <cellStyle name="Fixed 2 2 2 4" xfId="24092"/>
    <cellStyle name="Fixed 2 2 3" xfId="24093"/>
    <cellStyle name="Fixed 2 2 3 2" xfId="24094"/>
    <cellStyle name="Fixed 2 2 3 2 2" xfId="24095"/>
    <cellStyle name="Fixed 2 2 3 3" xfId="24096"/>
    <cellStyle name="Fixed 2 2 3 4" xfId="24097"/>
    <cellStyle name="Fixed 2 2 4" xfId="24098"/>
    <cellStyle name="Fixed 2 2 4 2" xfId="24099"/>
    <cellStyle name="Fixed 2 2 4 2 2" xfId="24100"/>
    <cellStyle name="Fixed 2 2 4 3" xfId="24101"/>
    <cellStyle name="Fixed 2 2 5" xfId="24102"/>
    <cellStyle name="Fixed 2 2 5 2" xfId="24103"/>
    <cellStyle name="Fixed 2 2 7" xfId="24104"/>
    <cellStyle name="Fixed 2 3" xfId="24105"/>
    <cellStyle name="Fixed 2 3 2" xfId="24106"/>
    <cellStyle name="Fixed 2 3 3" xfId="24107"/>
    <cellStyle name="Fixed 2 3 4" xfId="24108"/>
    <cellStyle name="Fixed 2 4" xfId="24109"/>
    <cellStyle name="Fixed 2 4 2" xfId="24110"/>
    <cellStyle name="Fixed 2 4 2 2" xfId="24111"/>
    <cellStyle name="Fixed 2 4 3" xfId="24112"/>
    <cellStyle name="Fixed 2 4 4" xfId="24113"/>
    <cellStyle name="Fixed 2 5" xfId="24114"/>
    <cellStyle name="Fixed 2 5 2" xfId="24115"/>
    <cellStyle name="Fixed 2 5 2 2" xfId="24116"/>
    <cellStyle name="Fixed 2 5 3" xfId="24117"/>
    <cellStyle name="Fixed 2 5 4" xfId="24118"/>
    <cellStyle name="计算 7 4 2 2" xfId="24119"/>
    <cellStyle name="Fixed 2 6" xfId="24120"/>
    <cellStyle name="Fixed 2 6 2" xfId="24121"/>
    <cellStyle name="Fixed 2 6 3" xfId="24122"/>
    <cellStyle name="Fixed 2 7" xfId="24123"/>
    <cellStyle name="Fixed 2 8" xfId="24124"/>
    <cellStyle name="Fixed 2 9" xfId="24125"/>
    <cellStyle name="Fixed 3" xfId="24126"/>
    <cellStyle name="Fixed 3 3" xfId="24127"/>
    <cellStyle name="Fixed 4" xfId="24128"/>
    <cellStyle name="常规 2 3 2 10" xfId="24129"/>
    <cellStyle name="Fixed 4 2" xfId="24130"/>
    <cellStyle name="Fixed 4 2 2" xfId="24131"/>
    <cellStyle name="强调文字颜色 2 9" xfId="24132"/>
    <cellStyle name="Fixed 4 2 3" xfId="24133"/>
    <cellStyle name="输出 7 4 3 2" xfId="24134"/>
    <cellStyle name="Fixed 4 3" xfId="24135"/>
    <cellStyle name="Fixed 5 2 2" xfId="24136"/>
    <cellStyle name="Fixed 5 2 3" xfId="24137"/>
    <cellStyle name="Fixed 5 3" xfId="24138"/>
    <cellStyle name="Fixed 6" xfId="24139"/>
    <cellStyle name="常规 4 2 2 7 3" xfId="24140"/>
    <cellStyle name="标题 4 3 2 4 3 3" xfId="24141"/>
    <cellStyle name="Fixed 6 2" xfId="24142"/>
    <cellStyle name="常规 4 2 2 7 3 2" xfId="24143"/>
    <cellStyle name="Fixed 6 3" xfId="24144"/>
    <cellStyle name="Fixed 7" xfId="24145"/>
    <cellStyle name="常规 4 2 2 7 4" xfId="24146"/>
    <cellStyle name="Fixed 8" xfId="24147"/>
    <cellStyle name="Fixed 9" xfId="24148"/>
    <cellStyle name="强调文字颜色 6 10 5 3" xfId="24149"/>
    <cellStyle name="Grey 2 3" xfId="24150"/>
    <cellStyle name="差_建议价分析表（不含A区）_附件2：《土建总包造价指标分析表（格式）》" xfId="24151"/>
    <cellStyle name="HEADER 2 3" xfId="24152"/>
    <cellStyle name="百分比 7 2 3 2" xfId="24153"/>
    <cellStyle name="Header2" xfId="24154"/>
    <cellStyle name="Header2 2" xfId="24155"/>
    <cellStyle name="注释 9 2" xfId="24156"/>
    <cellStyle name="Heading 1" xfId="24157"/>
    <cellStyle name="注释 9 2 2" xfId="24158"/>
    <cellStyle name="Heading 1 2" xfId="24159"/>
    <cellStyle name="Heading 1 2 2 2 2" xfId="24160"/>
    <cellStyle name="强调文字颜色 1 2 2 3" xfId="24161"/>
    <cellStyle name="Heading 1 2 2 2 2 2" xfId="24162"/>
    <cellStyle name="强调文字颜色 1 2 2 3 2" xfId="24163"/>
    <cellStyle name="Heading 1 2 2 2 3" xfId="24164"/>
    <cellStyle name="强调文字颜色 1 2 2 4" xfId="24165"/>
    <cellStyle name="Heading 1 2 2 2 4" xfId="24166"/>
    <cellStyle name="强调文字颜色 1 2 2 5" xfId="24167"/>
    <cellStyle name="Heading 1 2 2 3" xfId="24168"/>
    <cellStyle name="Heading 1 2 2 3 2" xfId="24169"/>
    <cellStyle name="常规 2 5 2 2 7" xfId="24170"/>
    <cellStyle name="强调文字颜色 1 2 3 3" xfId="24171"/>
    <cellStyle name="Heading 1 2 2 3 2 2" xfId="24172"/>
    <cellStyle name="常规 2 4 6" xfId="24173"/>
    <cellStyle name="强调文字颜色 1 2 3 3 2" xfId="24174"/>
    <cellStyle name="Heading 1 2 2 3 3" xfId="24175"/>
    <cellStyle name="常规 2 5 2 2 8" xfId="24176"/>
    <cellStyle name="强调文字颜色 1 2 3 4" xfId="24177"/>
    <cellStyle name="Heading 1 2 2 3 4" xfId="24178"/>
    <cellStyle name="强调文字颜色 1 2 3 5" xfId="24179"/>
    <cellStyle name="强调文字颜色 5 2 2 3 2 2" xfId="24180"/>
    <cellStyle name="Heading 1 2 2 4" xfId="24181"/>
    <cellStyle name="Heading 1 2 2 4 2" xfId="24182"/>
    <cellStyle name="强调文字颜色 1 2 4 3" xfId="24183"/>
    <cellStyle name="Heading 1 2 2 4 2 2" xfId="24184"/>
    <cellStyle name="常规 3 4 6" xfId="24185"/>
    <cellStyle name="强调文字颜色 1 2 4 3 2" xfId="24186"/>
    <cellStyle name="Heading 1 2 2 4 4" xfId="24187"/>
    <cellStyle name="强调文字颜色 1 2 4 5" xfId="24188"/>
    <cellStyle name="强调文字颜色 5 2 2 3 2 3" xfId="24189"/>
    <cellStyle name="Heading 1 2 2 5" xfId="24190"/>
    <cellStyle name="Heading 1 2 2 5 2" xfId="24191"/>
    <cellStyle name="强调文字颜色 1 2 5 3" xfId="24192"/>
    <cellStyle name="Heading 1 2 2 5 3" xfId="24193"/>
    <cellStyle name="强调文字颜色 1 2 5 4" xfId="24194"/>
    <cellStyle name="Heading 1 2 2 6" xfId="24195"/>
    <cellStyle name="注释 9 2 2 3" xfId="24196"/>
    <cellStyle name="Heading 1 2 3" xfId="24197"/>
    <cellStyle name="注释 6 3 3 2 2" xfId="24198"/>
    <cellStyle name="Heading 1 2 3 2" xfId="24199"/>
    <cellStyle name="强调文字颜色 1 19" xfId="24200"/>
    <cellStyle name="Heading 1 2 3 2 2" xfId="24201"/>
    <cellStyle name="强调文字颜色 1 19 2" xfId="24202"/>
    <cellStyle name="强调文字颜色 1 3 2 3" xfId="24203"/>
    <cellStyle name="Heading 1 2 3 2 3" xfId="24204"/>
    <cellStyle name="强调文字颜色 1 19 3" xfId="24205"/>
    <cellStyle name="强调文字颜色 1 3 2 4" xfId="24206"/>
    <cellStyle name="Heading 1 2 3 3" xfId="24207"/>
    <cellStyle name="强调文字颜色 5 2 2 3 3 2" xfId="24208"/>
    <cellStyle name="Heading 1 2 3 4" xfId="24209"/>
    <cellStyle name="Heading 1 2 4" xfId="24210"/>
    <cellStyle name="Heading 1 2 4 2" xfId="24211"/>
    <cellStyle name="Heading 1 2 4 2 2" xfId="24212"/>
    <cellStyle name="强调文字颜色 1 4 2 3" xfId="24213"/>
    <cellStyle name="Heading 1 2 4 2 3" xfId="24214"/>
    <cellStyle name="强调文字颜色 1 4 2 4" xfId="24215"/>
    <cellStyle name="Heading 1 2 4 3" xfId="24216"/>
    <cellStyle name="强调文字颜色 5 2 2 3 4 2" xfId="24217"/>
    <cellStyle name="Heading 1 2 4 4" xfId="24218"/>
    <cellStyle name="Heading 1 2 5" xfId="24219"/>
    <cellStyle name="Heading 1 2 5 2" xfId="24220"/>
    <cellStyle name="Heading 1 2 5 3" xfId="24221"/>
    <cellStyle name="Heading 1 2 5 4" xfId="24222"/>
    <cellStyle name="Heading 1 2 6" xfId="24223"/>
    <cellStyle name="PSSpacer 4 2 2" xfId="24224"/>
    <cellStyle name="常规 5 3 2 2 3 2" xfId="24225"/>
    <cellStyle name="Heading 1 2 6 2" xfId="24226"/>
    <cellStyle name="常规 5 3 2 2 3 2 2" xfId="24227"/>
    <cellStyle name="Heading 1 2 6 3" xfId="24228"/>
    <cellStyle name="注释 2 5 3 2 2" xfId="24229"/>
    <cellStyle name="标题 2 3 2 2 2 2" xfId="24230"/>
    <cellStyle name="常规 5 3 2 2 3 2 3" xfId="24231"/>
    <cellStyle name="Heading 1 2 7" xfId="24232"/>
    <cellStyle name="PSSpacer 4 2 3" xfId="24233"/>
    <cellStyle name="常规 5 3 2 2 3 3" xfId="24234"/>
    <cellStyle name="Heading 1 2 8" xfId="24235"/>
    <cellStyle name="常规 5 3 2 2 3 4" xfId="24236"/>
    <cellStyle name="Heading 1 2 9" xfId="24237"/>
    <cellStyle name="Heading 1 3 2 3" xfId="24238"/>
    <cellStyle name="注释 9 2 3 3" xfId="24239"/>
    <cellStyle name="Heading 1 3 3" xfId="24240"/>
    <cellStyle name="Heading 1 3 4" xfId="24241"/>
    <cellStyle name="Heading 1 3 5" xfId="24242"/>
    <cellStyle name="常规 2 2 2 3 4 2 2" xfId="24243"/>
    <cellStyle name="Heading 1 4 2 3" xfId="24244"/>
    <cellStyle name="注释 9 2 4 3" xfId="24245"/>
    <cellStyle name="Heading 1 4 3" xfId="24246"/>
    <cellStyle name="常规 11 4 2 2 2" xfId="24247"/>
    <cellStyle name="强调文字颜色 6 11 2 5" xfId="24248"/>
    <cellStyle name="Heading 1 4 4" xfId="24249"/>
    <cellStyle name="常规 11 4 2 2 3" xfId="24250"/>
    <cellStyle name="强调文字颜色 4 15 2 2 2" xfId="24251"/>
    <cellStyle name="Heading 1 5 3" xfId="24252"/>
    <cellStyle name="Heading 1 5 4" xfId="24253"/>
    <cellStyle name="Heading 1 6 3" xfId="24254"/>
    <cellStyle name="标题 3 10 3" xfId="24255"/>
    <cellStyle name="Heading 1 8" xfId="24256"/>
    <cellStyle name="标题 3 12" xfId="24257"/>
    <cellStyle name="强调文字颜色 3 12 4 2" xfId="24258"/>
    <cellStyle name="Heading 1 9" xfId="24259"/>
    <cellStyle name="标题 3 13" xfId="24260"/>
    <cellStyle name="强调文字颜色 3 12 4 3" xfId="24261"/>
    <cellStyle name="注释 9 3 2" xfId="24262"/>
    <cellStyle name="Heading 2 2" xfId="24263"/>
    <cellStyle name="Heading 2 2 2 2 2" xfId="24264"/>
    <cellStyle name="Heading 2 2 2 2 2 2" xfId="24265"/>
    <cellStyle name="Heading 2 2 2 2 2 3" xfId="24266"/>
    <cellStyle name="Heading 2 2 2 3 2 2" xfId="24267"/>
    <cellStyle name="Heading 2 2 2 3 2 3" xfId="24268"/>
    <cellStyle name="Heading 2 2 2 4" xfId="24269"/>
    <cellStyle name="Heading 2 2 2 4 2" xfId="24270"/>
    <cellStyle name="标题 1 17" xfId="24271"/>
    <cellStyle name="Heading 2 2 2 4 2 2" xfId="24272"/>
    <cellStyle name="标题 1 17 2" xfId="24273"/>
    <cellStyle name="Heading 2 2 2 4 2 3" xfId="24274"/>
    <cellStyle name="标题 1 17 3" xfId="24275"/>
    <cellStyle name="Heading 2 2 2 5" xfId="24276"/>
    <cellStyle name="Heading 2 2 2 5 2" xfId="24277"/>
    <cellStyle name="Heading 2 2 2 6" xfId="24278"/>
    <cellStyle name="Heading 2 2 2 7" xfId="24279"/>
    <cellStyle name="汇总 17 5 2" xfId="24280"/>
    <cellStyle name="注释 9 3 2 3" xfId="24281"/>
    <cellStyle name="Heading 2 2 3" xfId="24282"/>
    <cellStyle name="注释 6 3 4 2 2" xfId="24283"/>
    <cellStyle name="Heading 2 2 3 2" xfId="24284"/>
    <cellStyle name="Heading 2 2 3 2 2" xfId="24285"/>
    <cellStyle name="Heading 2 2 3 3" xfId="24286"/>
    <cellStyle name="Heading 2 2 3 4" xfId="24287"/>
    <cellStyle name="Heading 2 2 4" xfId="24288"/>
    <cellStyle name="Heading 2 2 4 2" xfId="24289"/>
    <cellStyle name="Heading 2 2 4 2 2" xfId="24290"/>
    <cellStyle name="Heading 2 2 4 3" xfId="24291"/>
    <cellStyle name="Heading 2 2 4 4" xfId="24292"/>
    <cellStyle name="Heading 2 2 5" xfId="24293"/>
    <cellStyle name="Heading 2 2 5 2" xfId="24294"/>
    <cellStyle name="Heading 2 2 5 2 2" xfId="24295"/>
    <cellStyle name="Heading 2 2 5 3" xfId="24296"/>
    <cellStyle name="Heading 2 2 5 4" xfId="24297"/>
    <cellStyle name="Heading 2 2 6" xfId="24298"/>
    <cellStyle name="PSSpacer 5 2 2" xfId="24299"/>
    <cellStyle name="Heading 2 2 6 2" xfId="24300"/>
    <cellStyle name="Heading 2 2 6 3" xfId="24301"/>
    <cellStyle name="注释 2 6 3 2 2" xfId="24302"/>
    <cellStyle name="Heading 2 2 7" xfId="24303"/>
    <cellStyle name="PSSpacer 5 2 3" xfId="24304"/>
    <cellStyle name="Heading 2 2 8" xfId="24305"/>
    <cellStyle name="Heading 2 2 9" xfId="24306"/>
    <cellStyle name="Heading 2 3 2 3" xfId="24307"/>
    <cellStyle name="Heading 2 3 3" xfId="24308"/>
    <cellStyle name="Heading 2 3 4" xfId="24309"/>
    <cellStyle name="Heading 2 3 5" xfId="24310"/>
    <cellStyle name="Heading 2 4 2 3" xfId="24311"/>
    <cellStyle name="Heading 2 4 3" xfId="24312"/>
    <cellStyle name="强调文字颜色 6 12 2 5" xfId="24313"/>
    <cellStyle name="Heading 2 4 4" xfId="24314"/>
    <cellStyle name="Heading 2 5 3" xfId="24315"/>
    <cellStyle name="Heading 2 5 4" xfId="24316"/>
    <cellStyle name="Heading 2 6 3" xfId="24317"/>
    <cellStyle name="Heading 2 8" xfId="24318"/>
    <cellStyle name="强调文字颜色 3 12 5 2" xfId="24319"/>
    <cellStyle name="Heading 2 9" xfId="24320"/>
    <cellStyle name="强调文字颜色 3 12 5 3" xfId="24321"/>
    <cellStyle name="HEADINGS" xfId="24322"/>
    <cellStyle name="HEADINGS 2" xfId="24323"/>
    <cellStyle name="链接单元格 15 4" xfId="24324"/>
    <cellStyle name="HEADINGS 2 2" xfId="24325"/>
    <cellStyle name="常规 2 12 6" xfId="24326"/>
    <cellStyle name="标题 4 2 2 5 3" xfId="24327"/>
    <cellStyle name="链接单元格 15 4 2" xfId="24328"/>
    <cellStyle name="常规 3 2 3 7" xfId="24329"/>
    <cellStyle name="HEADINGS 3 2" xfId="24330"/>
    <cellStyle name="常规 2 13 6" xfId="24331"/>
    <cellStyle name="标题 4 2 2 6 3" xfId="24332"/>
    <cellStyle name="链接单元格 15 5 2" xfId="24333"/>
    <cellStyle name="常规 3 2 4 7" xfId="24334"/>
    <cellStyle name="HEADINGS 4" xfId="24335"/>
    <cellStyle name="标题 3 2 2 3 4 2" xfId="24336"/>
    <cellStyle name="链接单元格 15 6" xfId="24337"/>
    <cellStyle name="差 3 2 6 2" xfId="24338"/>
    <cellStyle name="链接单元格 4 4 2 2" xfId="24339"/>
    <cellStyle name="HEADINGSTOP 2" xfId="24340"/>
    <cellStyle name="HEADINGSTOP 3" xfId="24341"/>
    <cellStyle name="Input [yellow]" xfId="24342"/>
    <cellStyle name="Input [yellow] 2" xfId="24343"/>
    <cellStyle name="Input [yellow] 2 2" xfId="24344"/>
    <cellStyle name="Input [yellow] 2 3" xfId="24345"/>
    <cellStyle name="Input [yellow] 3" xfId="24346"/>
    <cellStyle name="Input Cells" xfId="24347"/>
    <cellStyle name="标题 4 5 4 3" xfId="24348"/>
    <cellStyle name="Input Cells 2" xfId="24349"/>
    <cellStyle name="Input Cells 3" xfId="24350"/>
    <cellStyle name="Linked Cells" xfId="24351"/>
    <cellStyle name="Linked Cells 2" xfId="24352"/>
    <cellStyle name="强调文字颜色 1 8 6" xfId="24353"/>
    <cellStyle name="Linked Cells 3" xfId="24354"/>
    <cellStyle name="lixq 2 2 2" xfId="24355"/>
    <cellStyle name="百分比 16 5 4" xfId="24356"/>
    <cellStyle name="lixq 2 2 2 2" xfId="24357"/>
    <cellStyle name="lixq 2 2 2 2 2" xfId="24358"/>
    <cellStyle name="lixq 2 2 2 2 3" xfId="24359"/>
    <cellStyle name="标题 4 3 5 2" xfId="24360"/>
    <cellStyle name="lixq 2 2 2 3" xfId="24361"/>
    <cellStyle name="lixq 2 2 2 4" xfId="24362"/>
    <cellStyle name="lixq 2 2 3" xfId="24363"/>
    <cellStyle name="lixq 2 2 3 2" xfId="24364"/>
    <cellStyle name="lixq 2 2 3 2 2" xfId="24365"/>
    <cellStyle name="lixq 2 2 3 2 3" xfId="24366"/>
    <cellStyle name="标题 4 4 5 2" xfId="24367"/>
    <cellStyle name="lixq 2 2 3 3" xfId="24368"/>
    <cellStyle name="lixq 2 2 3 4" xfId="24369"/>
    <cellStyle name="lixq 2 2 4" xfId="24370"/>
    <cellStyle name="lixq 2 2 4 2" xfId="24371"/>
    <cellStyle name="lixq 2 2 4 2 2" xfId="24372"/>
    <cellStyle name="lixq 2 2 4 2 3" xfId="24373"/>
    <cellStyle name="标题 4 5 5 2" xfId="24374"/>
    <cellStyle name="lixq 2 2 4 3" xfId="24375"/>
    <cellStyle name="好_武汉二期B地块限价分析（土建机电） 2 2" xfId="24376"/>
    <cellStyle name="lixq 2 2 5" xfId="24377"/>
    <cellStyle name="lixq 2 2 6" xfId="24378"/>
    <cellStyle name="lixq 2 2 7" xfId="24379"/>
    <cellStyle name="标题 4 17 2" xfId="24380"/>
    <cellStyle name="lixq 2 3 2" xfId="24381"/>
    <cellStyle name="lixq 2 3 2 2" xfId="24382"/>
    <cellStyle name="标题 16 5" xfId="24383"/>
    <cellStyle name="lixq 2 3 2 3" xfId="24384"/>
    <cellStyle name="警告文本 2 5 2" xfId="24385"/>
    <cellStyle name="lixq 2 3 3" xfId="24386"/>
    <cellStyle name="lixq 2 3 4" xfId="24387"/>
    <cellStyle name="lixq 2 4 2" xfId="24388"/>
    <cellStyle name="lixq 2 4 2 2" xfId="24389"/>
    <cellStyle name="lixq 2 4 3" xfId="24390"/>
    <cellStyle name="lixq 2 4 4" xfId="24391"/>
    <cellStyle name="lixq 2 5" xfId="24392"/>
    <cellStyle name="常规 12 6 4" xfId="24393"/>
    <cellStyle name="强调文字颜色 4 13 5 3" xfId="24394"/>
    <cellStyle name="lixq 2 5 2" xfId="24395"/>
    <cellStyle name="lixq 2 5 2 2" xfId="24396"/>
    <cellStyle name="lixq 2 5 3" xfId="24397"/>
    <cellStyle name="lixq 2 5 4" xfId="24398"/>
    <cellStyle name="lixq 2 6 3" xfId="24399"/>
    <cellStyle name="解释性文本 10 5" xfId="24400"/>
    <cellStyle name="lixq 3 2" xfId="24401"/>
    <cellStyle name="lixq 3 2 2" xfId="24402"/>
    <cellStyle name="lixq 3 2 3" xfId="24403"/>
    <cellStyle name="lixq 3 4" xfId="24404"/>
    <cellStyle name="lixq 4" xfId="24405"/>
    <cellStyle name="常规 5 6 2 4 2 3" xfId="24406"/>
    <cellStyle name="lixq 4 2" xfId="24407"/>
    <cellStyle name="lixq 4 2 2" xfId="24408"/>
    <cellStyle name="lixq 4 2 3" xfId="24409"/>
    <cellStyle name="lixq 4 4" xfId="24410"/>
    <cellStyle name="强调文字颜色 3 11" xfId="24411"/>
    <cellStyle name="lixq 5" xfId="24412"/>
    <cellStyle name="lixq 5 2" xfId="24413"/>
    <cellStyle name="lixq 5 2 3" xfId="24414"/>
    <cellStyle name="lixq 5 4" xfId="24415"/>
    <cellStyle name="lixq 6" xfId="24416"/>
    <cellStyle name="lixq 6 2" xfId="24417"/>
    <cellStyle name="lixq 6 3" xfId="24418"/>
    <cellStyle name="lixq 7" xfId="24419"/>
    <cellStyle name="lixq 8" xfId="24420"/>
    <cellStyle name="输入 6 2 2" xfId="24421"/>
    <cellStyle name="Millares [0]_96 Risk" xfId="24422"/>
    <cellStyle name="Milliers [0]_!!!GO" xfId="24423"/>
    <cellStyle name="Milliers_!!!GO" xfId="24424"/>
    <cellStyle name="Model 2 3" xfId="24425"/>
    <cellStyle name="Mon閠aire [0]_!!!GO" xfId="24426"/>
    <cellStyle name="Mon閠aire_!!!GO" xfId="24427"/>
    <cellStyle name="New Times Roman" xfId="24428"/>
    <cellStyle name="New Times Roman 2" xfId="24429"/>
    <cellStyle name="输出 5 2 4 3" xfId="24430"/>
    <cellStyle name="New Times Roman 2 2" xfId="24431"/>
    <cellStyle name="New Times Roman 2 3" xfId="24432"/>
    <cellStyle name="New Times Roman 3" xfId="24433"/>
    <cellStyle name="Normal - Style1 2 2 2 2 3" xfId="24434"/>
    <cellStyle name="Normal - Style1 2 2 4" xfId="24435"/>
    <cellStyle name="Normal - Style1 2 2 4 2" xfId="24436"/>
    <cellStyle name="Normal - Style1 2 2 5" xfId="24437"/>
    <cellStyle name="Normal - Style1 2 2 5 2" xfId="24438"/>
    <cellStyle name="Normal - Style1 2 2 6" xfId="24439"/>
    <cellStyle name="常规 2 2 2 6 2" xfId="24440"/>
    <cellStyle name="Normal - Style1 2 2 7" xfId="24441"/>
    <cellStyle name="常规 2 10" xfId="24442"/>
    <cellStyle name="常规 2 2 2 6 3" xfId="24443"/>
    <cellStyle name="Normal - Style1 2 3" xfId="24444"/>
    <cellStyle name="Normal - Style1 2 3 2" xfId="24445"/>
    <cellStyle name="Normal - Style1 2 3 4" xfId="24446"/>
    <cellStyle name="Normal - Style1 2 4" xfId="24447"/>
    <cellStyle name="Normal - Style1 2 4 2" xfId="24448"/>
    <cellStyle name="Normal - Style1 2 4 4" xfId="24449"/>
    <cellStyle name="Normal - Style1 2 5" xfId="24450"/>
    <cellStyle name="Normal - Style1 2 5 2" xfId="24451"/>
    <cellStyle name="Normal - Style1 2 5 4" xfId="24452"/>
    <cellStyle name="Normal - Style1 2 6" xfId="24453"/>
    <cellStyle name="Total 5 2 3 2" xfId="24454"/>
    <cellStyle name="标题 4 5 2 2" xfId="24455"/>
    <cellStyle name="Normal - Style1 2 7" xfId="24456"/>
    <cellStyle name="标题 4 5 2 3" xfId="24457"/>
    <cellStyle name="Normal - Style1 2 8" xfId="24458"/>
    <cellStyle name="标题 4 5 2 4" xfId="24459"/>
    <cellStyle name="Normal - Style1 2 9" xfId="24460"/>
    <cellStyle name="标题 4 5 2 5" xfId="24461"/>
    <cellStyle name="Normal - Style1 3 2 2 2" xfId="24462"/>
    <cellStyle name="标题 3 4 7" xfId="24463"/>
    <cellStyle name="Normal - Style1 3 2 2 3" xfId="24464"/>
    <cellStyle name="注释 2 5 2 3 2 2" xfId="24465"/>
    <cellStyle name="标题 3 4 8" xfId="24466"/>
    <cellStyle name="Normal - Style1 3 2 5" xfId="24467"/>
    <cellStyle name="Normal - Style1 3 3" xfId="24468"/>
    <cellStyle name="Normal - Style1 4 2 3" xfId="24469"/>
    <cellStyle name="强调文字颜色 1 7 4" xfId="24470"/>
    <cellStyle name="Normal - Style1 5 2 3" xfId="24471"/>
    <cellStyle name="强调文字颜色 2 7 4" xfId="24472"/>
    <cellStyle name="Normal 2" xfId="24473"/>
    <cellStyle name="常规 2 17 3 2" xfId="24474"/>
    <cellStyle name="常规 2 22 3 2" xfId="24475"/>
    <cellStyle name="Normal 3" xfId="24476"/>
    <cellStyle name="常规 2 17 3 3" xfId="24477"/>
    <cellStyle name="Normal 4" xfId="24478"/>
    <cellStyle name="常规 2 17 3 4" xfId="24479"/>
    <cellStyle name="计算 4 4 3 2" xfId="24480"/>
    <cellStyle name="Normal_ 总 报 价" xfId="24481"/>
    <cellStyle name="强调文字颜色 6 4 2 4 2" xfId="24482"/>
    <cellStyle name="per.style" xfId="24483"/>
    <cellStyle name="per.style 2" xfId="24484"/>
    <cellStyle name="差_复件 对比分析（星汇二期）==2 3" xfId="24485"/>
    <cellStyle name="常规 2 5 4 2 3" xfId="24486"/>
    <cellStyle name="Percent [2]" xfId="24487"/>
    <cellStyle name="Percent [2] 2" xfId="24488"/>
    <cellStyle name="检查单元格 4 2 3 3" xfId="24489"/>
    <cellStyle name="Percent [2] 3" xfId="24490"/>
    <cellStyle name="Percent [2] 4" xfId="24491"/>
    <cellStyle name="Percent [2] 5" xfId="24492"/>
    <cellStyle name="差_绿洲珺庭龙熙山铝合金工程报价2010.11.19F (成本)" xfId="24493"/>
    <cellStyle name="Percent [2] 7" xfId="24494"/>
    <cellStyle name="Percent [2] 8" xfId="24495"/>
    <cellStyle name="Percent [2] 9" xfId="24496"/>
    <cellStyle name="Pourcentage_pldt" xfId="24497"/>
    <cellStyle name="常规 5 2 5" xfId="24498"/>
    <cellStyle name="Price Header" xfId="24499"/>
    <cellStyle name="常规 2 10 5 2 2" xfId="24500"/>
    <cellStyle name="千位分隔 2 2 2 2 2 4" xfId="24501"/>
    <cellStyle name="Price Header 2" xfId="24502"/>
    <cellStyle name="Price Header 2 2" xfId="24503"/>
    <cellStyle name="Price Header 2 3" xfId="24504"/>
    <cellStyle name="输出 2 2 2 2" xfId="24505"/>
    <cellStyle name="Price Header 3" xfId="24506"/>
    <cellStyle name="Price Header 4" xfId="24507"/>
    <cellStyle name="差_星汇名庭一期土建工程预算" xfId="24508"/>
    <cellStyle name="Pricing Text 3" xfId="24509"/>
    <cellStyle name="PSChar" xfId="24510"/>
    <cellStyle name="好_监理公司服务用表C表（2012试行） 11" xfId="24511"/>
    <cellStyle name="PSChar 2" xfId="24512"/>
    <cellStyle name="PSChar 2 2 2 2 2" xfId="24513"/>
    <cellStyle name="PSChar 2 2 2 2 3" xfId="24514"/>
    <cellStyle name="注释 7 2 2 3 2 2" xfId="24515"/>
    <cellStyle name="PSChar 2 2 2 3" xfId="24516"/>
    <cellStyle name="常规 2 7 3 2" xfId="24517"/>
    <cellStyle name="PSChar 2 2 2 4" xfId="24518"/>
    <cellStyle name="常规 2 7 3 3" xfId="24519"/>
    <cellStyle name="PSChar 2 2 3" xfId="24520"/>
    <cellStyle name="PSChar 2 2 3 2" xfId="24521"/>
    <cellStyle name="PSChar 2 2 3 2 2" xfId="24522"/>
    <cellStyle name="常规 2 3 2 2 4 3" xfId="24523"/>
    <cellStyle name="警告文本 5 2 6" xfId="24524"/>
    <cellStyle name="PSChar 2 2 3 2 3" xfId="24525"/>
    <cellStyle name="常规 2 3 2 2 4 4" xfId="24526"/>
    <cellStyle name="注释 7 2 2 4 2 2" xfId="24527"/>
    <cellStyle name="PSChar 2 2 3 3" xfId="24528"/>
    <cellStyle name="常规 2 7 4 2" xfId="24529"/>
    <cellStyle name="PSChar 2 2 3 4" xfId="24530"/>
    <cellStyle name="常规 2 7 4 3" xfId="24531"/>
    <cellStyle name="PSChar 2 2 4" xfId="24532"/>
    <cellStyle name="PSChar 2 2 4 2" xfId="24533"/>
    <cellStyle name="PSChar 2 2 4 2 2" xfId="24534"/>
    <cellStyle name="PSChar 2 2 4 2 3" xfId="24535"/>
    <cellStyle name="强调文字颜色 4 5 2 4 2" xfId="24536"/>
    <cellStyle name="PSChar 2 2 4 3" xfId="24537"/>
    <cellStyle name="常规 2 7 5 2" xfId="24538"/>
    <cellStyle name="PSChar 2 2 4 4" xfId="24539"/>
    <cellStyle name="常规 2 7 5 3" xfId="24540"/>
    <cellStyle name="PSChar 2 2 5" xfId="24541"/>
    <cellStyle name="PSChar 2 2 5 2" xfId="24542"/>
    <cellStyle name="PSChar 2 2 5 3" xfId="24543"/>
    <cellStyle name="PSChar 2 2 6" xfId="24544"/>
    <cellStyle name="PSChar 2 3 2 2" xfId="24545"/>
    <cellStyle name="PSChar 2 3 2 3" xfId="24546"/>
    <cellStyle name="输入 2 3 2" xfId="24547"/>
    <cellStyle name="常规 2 8 3 2" xfId="24548"/>
    <cellStyle name="PSChar 2 3 3" xfId="24549"/>
    <cellStyle name="PSChar 2 4" xfId="24550"/>
    <cellStyle name="PSChar 2 4 2" xfId="24551"/>
    <cellStyle name="好 6 3 3" xfId="24552"/>
    <cellStyle name="PSChar 2 4 2 2" xfId="24553"/>
    <cellStyle name="PSChar 2 4 2 3" xfId="24554"/>
    <cellStyle name="输入 3 3 2" xfId="24555"/>
    <cellStyle name="常规 2 9 3 2" xfId="24556"/>
    <cellStyle name="PSChar 2 4 3" xfId="24557"/>
    <cellStyle name="PSChar 2 5" xfId="24558"/>
    <cellStyle name="PSChar 2 5 2" xfId="24559"/>
    <cellStyle name="好 6 4 3" xfId="24560"/>
    <cellStyle name="PSChar 2 5 2 2" xfId="24561"/>
    <cellStyle name="PSChar 2 5 2 3" xfId="24562"/>
    <cellStyle name="输入 4 3 2" xfId="24563"/>
    <cellStyle name="PSChar 2 5 3" xfId="24564"/>
    <cellStyle name="PSChar 2 5 4" xfId="24565"/>
    <cellStyle name="PSChar 2 6" xfId="24566"/>
    <cellStyle name="输入 7" xfId="24567"/>
    <cellStyle name="PSChar 2 6 2" xfId="24568"/>
    <cellStyle name="好 6 5 3" xfId="24569"/>
    <cellStyle name="输入 8" xfId="24570"/>
    <cellStyle name="PSChar 2 6 3" xfId="24571"/>
    <cellStyle name="强调文字颜色 2 7 2 2 2" xfId="24572"/>
    <cellStyle name="PSChar 3" xfId="24573"/>
    <cellStyle name="PSChar 3 2 3" xfId="24574"/>
    <cellStyle name="PSChar 3 4" xfId="24575"/>
    <cellStyle name="注释 5 3 6 3" xfId="24576"/>
    <cellStyle name="PSChar 5 2 3" xfId="24577"/>
    <cellStyle name="输入 18 2" xfId="24578"/>
    <cellStyle name="注释 5 4 6" xfId="24579"/>
    <cellStyle name="PSChar 6 2" xfId="24580"/>
    <cellStyle name="PSChar 7" xfId="24581"/>
    <cellStyle name="PSChar 8" xfId="24582"/>
    <cellStyle name="好_监理公司服务用表C表（2012试行） 8 2" xfId="24583"/>
    <cellStyle name="PSDate 2" xfId="24584"/>
    <cellStyle name="PSDate 2 2" xfId="24585"/>
    <cellStyle name="标题 3 13 4 3" xfId="24586"/>
    <cellStyle name="PSDate 2 2 2" xfId="24587"/>
    <cellStyle name="PSSpacer 2 2 2 4" xfId="24588"/>
    <cellStyle name="PSDate 2 2 3" xfId="24589"/>
    <cellStyle name="PSDate 2 2 4" xfId="24590"/>
    <cellStyle name="PSDate 2 2 5" xfId="24591"/>
    <cellStyle name="注释 2 3 3 2 6" xfId="24592"/>
    <cellStyle name="标题 4 3 2 2 2 2" xfId="24593"/>
    <cellStyle name="输出 3 11" xfId="24594"/>
    <cellStyle name="注释 17 4" xfId="24595"/>
    <cellStyle name="PSDate 2 2 5 2" xfId="24596"/>
    <cellStyle name="PSDate 2 2 5 3" xfId="24597"/>
    <cellStyle name="PSDate 2 2 6" xfId="24598"/>
    <cellStyle name="标题 4 3 2 2 2 3" xfId="24599"/>
    <cellStyle name="输出 3 12" xfId="24600"/>
    <cellStyle name="注释 17 5" xfId="24601"/>
    <cellStyle name="PSDate 2 2 7" xfId="24602"/>
    <cellStyle name="PSDate 2 6 2" xfId="24603"/>
    <cellStyle name="PSDate 2 6 3" xfId="24604"/>
    <cellStyle name="PSDate 2 8" xfId="24605"/>
    <cellStyle name="百分比 2 3 3 3" xfId="24606"/>
    <cellStyle name="PSDate 3" xfId="24607"/>
    <cellStyle name="PSDate 3 2" xfId="24608"/>
    <cellStyle name="标题 3 13 5 3" xfId="24609"/>
    <cellStyle name="PSDate 3 2 2" xfId="24610"/>
    <cellStyle name="PSDate 3 2 3" xfId="24611"/>
    <cellStyle name="PSDate 4 2 3" xfId="24612"/>
    <cellStyle name="PSDate 5 2 3" xfId="24613"/>
    <cellStyle name="PSDec" xfId="24614"/>
    <cellStyle name="PSDec 2" xfId="24615"/>
    <cellStyle name="PSDec 2 2" xfId="24616"/>
    <cellStyle name="PSDec 2 2 2" xfId="24617"/>
    <cellStyle name="PSDec 2 2 2 2" xfId="24618"/>
    <cellStyle name="PSDec 2 2 2 4" xfId="24619"/>
    <cellStyle name="PSDec 2 2 3 2" xfId="24620"/>
    <cellStyle name="PSDec 2 2 3 2 2" xfId="24621"/>
    <cellStyle name="汇总 3 6 3" xfId="24622"/>
    <cellStyle name="PSDec 2 2 3 4" xfId="24623"/>
    <cellStyle name="PSDec 2 2 4 2" xfId="24624"/>
    <cellStyle name="PSDec 2 2 4 2 2" xfId="24625"/>
    <cellStyle name="汇总 4 6 3" xfId="24626"/>
    <cellStyle name="PSDec 2 2 4 3" xfId="24627"/>
    <cellStyle name="PSDec 2 2 4 4" xfId="24628"/>
    <cellStyle name="常规 3 8 2 2" xfId="24629"/>
    <cellStyle name="PSDec 2 2 5 2" xfId="24630"/>
    <cellStyle name="链接单元格 6 2 3" xfId="24631"/>
    <cellStyle name="PSDec 2 2 5 3" xfId="24632"/>
    <cellStyle name="链接单元格 6 2 4" xfId="24633"/>
    <cellStyle name="PSDec 2 2 6" xfId="24634"/>
    <cellStyle name="Total 2 5 4 2" xfId="24635"/>
    <cellStyle name="标题 1 8 3 2" xfId="24636"/>
    <cellStyle name="PSDec 2 3" xfId="24637"/>
    <cellStyle name="PSDec 2 3 2 2" xfId="24638"/>
    <cellStyle name="PSDec 2 3 2 3" xfId="24639"/>
    <cellStyle name="PSDec 2 3 3" xfId="24640"/>
    <cellStyle name="PSDec 2 4" xfId="24641"/>
    <cellStyle name="PSDec 2 4 2" xfId="24642"/>
    <cellStyle name="PSDec 2 4 2 2" xfId="24643"/>
    <cellStyle name="PSDec 2 4 2 3" xfId="24644"/>
    <cellStyle name="PSDec 2 4 3" xfId="24645"/>
    <cellStyle name="PSDec 2 4 4" xfId="24646"/>
    <cellStyle name="PSDec 2 5" xfId="24647"/>
    <cellStyle name="PSDec 2 5 2" xfId="24648"/>
    <cellStyle name="PSDec 2 5 2 2" xfId="24649"/>
    <cellStyle name="PSDec 2 5 2 3" xfId="24650"/>
    <cellStyle name="PSDec 2 5 3" xfId="24651"/>
    <cellStyle name="PSDec 2 5 4" xfId="24652"/>
    <cellStyle name="百分比 15 4 2 2" xfId="24653"/>
    <cellStyle name="PSDec 2 6" xfId="24654"/>
    <cellStyle name="PSDec 2 6 2" xfId="24655"/>
    <cellStyle name="PSDec 2 6 3" xfId="24656"/>
    <cellStyle name="PSDec 2 7" xfId="24657"/>
    <cellStyle name="PSDec 2 8" xfId="24658"/>
    <cellStyle name="PSDec 3 2" xfId="24659"/>
    <cellStyle name="PSDec 3 3" xfId="24660"/>
    <cellStyle name="PSDec 3 4" xfId="24661"/>
    <cellStyle name="PSDec 4 2" xfId="24662"/>
    <cellStyle name="PSDec 4 2 2" xfId="24663"/>
    <cellStyle name="PSDec 4 2 3" xfId="24664"/>
    <cellStyle name="PSDec 4 3" xfId="24665"/>
    <cellStyle name="PSDec 4 4" xfId="24666"/>
    <cellStyle name="PSDec 6" xfId="24667"/>
    <cellStyle name="PSDec 6 2" xfId="24668"/>
    <cellStyle name="PSDec 6 3" xfId="24669"/>
    <cellStyle name="PSDec 8" xfId="24670"/>
    <cellStyle name="PSHeading" xfId="24671"/>
    <cellStyle name="好 4 5 2 3" xfId="24672"/>
    <cellStyle name="PSHeading 2" xfId="24673"/>
    <cellStyle name="常规 2 5 3 2 5" xfId="24674"/>
    <cellStyle name="PSHeading 2 2" xfId="24675"/>
    <cellStyle name="PSHeading 3" xfId="24676"/>
    <cellStyle name="强调文字颜色 1 3 3 2" xfId="24677"/>
    <cellStyle name="常规 11 2 4" xfId="24678"/>
    <cellStyle name="PSHeading 3 2" xfId="24679"/>
    <cellStyle name="强调文字颜色 1 3 3 2 2" xfId="24680"/>
    <cellStyle name="PSHeading 4" xfId="24681"/>
    <cellStyle name="强调文字颜色 1 3 3 3" xfId="24682"/>
    <cellStyle name="PSInt" xfId="24683"/>
    <cellStyle name="PSInt 2" xfId="24684"/>
    <cellStyle name="PSInt 2 2" xfId="24685"/>
    <cellStyle name="Total 2 8" xfId="24686"/>
    <cellStyle name="PSInt 2 2 2" xfId="24687"/>
    <cellStyle name="Total 2 8 2" xfId="24688"/>
    <cellStyle name="PSInt 2 2 2 2" xfId="24689"/>
    <cellStyle name="常规 2 10 3 4" xfId="24690"/>
    <cellStyle name="PSInt 2 2 2 2 2" xfId="24691"/>
    <cellStyle name="PSInt 2 2 2 2 3" xfId="24692"/>
    <cellStyle name="PSInt 2 2 2 4" xfId="24693"/>
    <cellStyle name="检查单元格 3 4 2 2" xfId="24694"/>
    <cellStyle name="PSInt 2 2 3" xfId="24695"/>
    <cellStyle name="PSInt 2 2 3 2" xfId="24696"/>
    <cellStyle name="常规 2 10 4 4" xfId="24697"/>
    <cellStyle name="PSInt 2 2 3 2 2" xfId="24698"/>
    <cellStyle name="PSInt 2 2 3 2 3" xfId="24699"/>
    <cellStyle name="PSInt 2 2 3 3" xfId="24700"/>
    <cellStyle name="PSInt 2 2 3 4" xfId="24701"/>
    <cellStyle name="检查单元格 3 4 3 2" xfId="24702"/>
    <cellStyle name="PSInt 2 2 4" xfId="24703"/>
    <cellStyle name="PSInt 2 2 4 2" xfId="24704"/>
    <cellStyle name="常规 2 10 5 4" xfId="24705"/>
    <cellStyle name="PSInt 2 2 4 2 2" xfId="24706"/>
    <cellStyle name="千位分隔 2 2 2 2 4 4" xfId="24707"/>
    <cellStyle name="PSInt 2 2 4 2 3" xfId="24708"/>
    <cellStyle name="PSInt 2 2 4 3" xfId="24709"/>
    <cellStyle name="PSInt 2 2 4 4" xfId="24710"/>
    <cellStyle name="检查单元格 3 4 4 2" xfId="24711"/>
    <cellStyle name="PSInt 2 2 5" xfId="24712"/>
    <cellStyle name="PSInt 2 2 5 2" xfId="24713"/>
    <cellStyle name="PSInt 2 2 5 3" xfId="24714"/>
    <cellStyle name="PSInt 2 2 6" xfId="24715"/>
    <cellStyle name="常规 3 2 7 2 2" xfId="24716"/>
    <cellStyle name="PSInt 2 2 7" xfId="24717"/>
    <cellStyle name="常规 3 2 7 2 3" xfId="24718"/>
    <cellStyle name="PSInt 2 3" xfId="24719"/>
    <cellStyle name="Total 2 9" xfId="24720"/>
    <cellStyle name="PSInt 2 3 2" xfId="24721"/>
    <cellStyle name="PSInt 2 3 2 2" xfId="24722"/>
    <cellStyle name="常规 2 11 3 4" xfId="24723"/>
    <cellStyle name="常规 3 2 2 4 4" xfId="24724"/>
    <cellStyle name="好 6" xfId="24725"/>
    <cellStyle name="PSInt 2 3 3" xfId="24726"/>
    <cellStyle name="PSInt 2 3 4" xfId="24727"/>
    <cellStyle name="PSInt 2 4" xfId="24728"/>
    <cellStyle name="PSInt 2 4 2" xfId="24729"/>
    <cellStyle name="PSInt 2 4 2 2" xfId="24730"/>
    <cellStyle name="常规 2 12 3 4" xfId="24731"/>
    <cellStyle name="常规 3 2 3 4 4" xfId="24732"/>
    <cellStyle name="PSInt 2 4 2 3" xfId="24733"/>
    <cellStyle name="PSInt 2 4 3" xfId="24734"/>
    <cellStyle name="PSInt 2 4 4" xfId="24735"/>
    <cellStyle name="PSInt 2 5" xfId="24736"/>
    <cellStyle name="常规 7 2 7 3 2" xfId="24737"/>
    <cellStyle name="PSInt 2 5 2" xfId="24738"/>
    <cellStyle name="常规 6 14" xfId="24739"/>
    <cellStyle name="PSInt 2 5 2 2" xfId="24740"/>
    <cellStyle name="常规 2 13 3 4" xfId="24741"/>
    <cellStyle name="常规 3 2 4 4 4" xfId="24742"/>
    <cellStyle name="PSInt 2 5 2 3" xfId="24743"/>
    <cellStyle name="PSInt 2 5 4" xfId="24744"/>
    <cellStyle name="常规 2 3 2 2 3 2 3" xfId="24745"/>
    <cellStyle name="常规 6 16" xfId="24746"/>
    <cellStyle name="常规 6 21" xfId="24747"/>
    <cellStyle name="PSInt 2 6 3" xfId="24748"/>
    <cellStyle name="常规 2 2 3 2 8" xfId="24749"/>
    <cellStyle name="PSInt 3" xfId="24750"/>
    <cellStyle name="PSInt 3 2" xfId="24751"/>
    <cellStyle name="PSInt 3 3" xfId="24752"/>
    <cellStyle name="PSInt 3 4" xfId="24753"/>
    <cellStyle name="PSInt 4 2" xfId="24754"/>
    <cellStyle name="PSInt 4 3" xfId="24755"/>
    <cellStyle name="PSInt 4 4" xfId="24756"/>
    <cellStyle name="PSInt 5" xfId="24757"/>
    <cellStyle name="PSInt 5 2" xfId="24758"/>
    <cellStyle name="PSInt 5 3" xfId="24759"/>
    <cellStyle name="PSInt 5 4" xfId="24760"/>
    <cellStyle name="PSInt 6 2" xfId="24761"/>
    <cellStyle name="PSInt 6 3" xfId="24762"/>
    <cellStyle name="PSInt 7" xfId="24763"/>
    <cellStyle name="PSInt 8" xfId="24764"/>
    <cellStyle name="PSSpacer" xfId="24765"/>
    <cellStyle name="PSSpacer 2" xfId="24766"/>
    <cellStyle name="PSSpacer 2 2" xfId="24767"/>
    <cellStyle name="PSSpacer 2 2 2" xfId="24768"/>
    <cellStyle name="PSSpacer 2 2 2 2" xfId="24769"/>
    <cellStyle name="PSSpacer 2 2 2 2 2" xfId="24770"/>
    <cellStyle name="好_监理公司服务用表C表（2012试行）" xfId="24771"/>
    <cellStyle name="PSSpacer 2 2 2 2 3" xfId="24772"/>
    <cellStyle name="PSSpacer 2 2 3" xfId="24773"/>
    <cellStyle name="PSSpacer 2 2 3 2" xfId="24774"/>
    <cellStyle name="PSSpacer 2 2 3 2 2" xfId="24775"/>
    <cellStyle name="PSSpacer 2 2 3 2 3" xfId="24776"/>
    <cellStyle name="PSSpacer 2 2 3 3" xfId="24777"/>
    <cellStyle name="PSSpacer 2 2 4" xfId="24778"/>
    <cellStyle name="PSSpacer 2 2 4 2" xfId="24779"/>
    <cellStyle name="Total 2 3 2 4" xfId="24780"/>
    <cellStyle name="PSSpacer 2 2 4 2 2" xfId="24781"/>
    <cellStyle name="PSSpacer 2 2 4 2 3" xfId="24782"/>
    <cellStyle name="PSSpacer 2 2 4 3" xfId="24783"/>
    <cellStyle name="PSSpacer 2 2 5" xfId="24784"/>
    <cellStyle name="PSSpacer 2 2 5 2" xfId="24785"/>
    <cellStyle name="标题 1 6 2 4" xfId="24786"/>
    <cellStyle name="输出 10 6" xfId="24787"/>
    <cellStyle name="PSSpacer 2 2 5 3" xfId="24788"/>
    <cellStyle name="PSSpacer 2 3 2" xfId="24789"/>
    <cellStyle name="常规 2 2 2 3 2 2 3" xfId="24790"/>
    <cellStyle name="PSSpacer 2 3 2 2" xfId="24791"/>
    <cellStyle name="PSSpacer 2 3 4" xfId="24792"/>
    <cellStyle name="PSSpacer 2 4" xfId="24793"/>
    <cellStyle name="PSSpacer 2 4 2" xfId="24794"/>
    <cellStyle name="PSSpacer 2 4 2 2" xfId="24795"/>
    <cellStyle name="PSSpacer 2 4 3" xfId="24796"/>
    <cellStyle name="PSSpacer 2 4 4" xfId="24797"/>
    <cellStyle name="PSSpacer 2 5 2" xfId="24798"/>
    <cellStyle name="PSSpacer 2 5 2 2" xfId="24799"/>
    <cellStyle name="PSSpacer 2 5 3" xfId="24800"/>
    <cellStyle name="PSSpacer 2 5 4" xfId="24801"/>
    <cellStyle name="检查单元格 3 2 2" xfId="24802"/>
    <cellStyle name="PSSpacer 2 6" xfId="24803"/>
    <cellStyle name="PSSpacer 2 6 2" xfId="24804"/>
    <cellStyle name="PSSpacer 2 6 3" xfId="24805"/>
    <cellStyle name="PSSpacer 2 7" xfId="24806"/>
    <cellStyle name="PSSpacer 2 8" xfId="24807"/>
    <cellStyle name="标题 4 11 4 2" xfId="24808"/>
    <cellStyle name="PSSpacer 3 2" xfId="24809"/>
    <cellStyle name="PSSpacer 3 3" xfId="24810"/>
    <cellStyle name="PSSpacer 3 4" xfId="24811"/>
    <cellStyle name="PSSpacer 4" xfId="24812"/>
    <cellStyle name="注释 4 9 2" xfId="24813"/>
    <cellStyle name="PSSpacer 4 2" xfId="24814"/>
    <cellStyle name="常规 5 3 2 2 3" xfId="24815"/>
    <cellStyle name="PSSpacer 4 3" xfId="24816"/>
    <cellStyle name="常规 5 3 2 2 4" xfId="24817"/>
    <cellStyle name="PSSpacer 4 4" xfId="24818"/>
    <cellStyle name="常规 5 3 2 2 5" xfId="24819"/>
    <cellStyle name="PSSpacer 5" xfId="24820"/>
    <cellStyle name="注释 4 9 3" xfId="24821"/>
    <cellStyle name="PSSpacer 5 2" xfId="24822"/>
    <cellStyle name="常规 5 3 2 3 3" xfId="24823"/>
    <cellStyle name="PSSpacer 5 3" xfId="24824"/>
    <cellStyle name="常规 5 3 2 3 4" xfId="24825"/>
    <cellStyle name="常规 34 2 2 2" xfId="24826"/>
    <cellStyle name="PSSpacer 5 4" xfId="24827"/>
    <cellStyle name="常规 34 2 2 3" xfId="24828"/>
    <cellStyle name="PSSpacer 6" xfId="24829"/>
    <cellStyle name="PSSpacer 6 2" xfId="24830"/>
    <cellStyle name="常规 5 3 2 4 3" xfId="24831"/>
    <cellStyle name="PSSpacer 6 3" xfId="24832"/>
    <cellStyle name="常规 5 3 2 4 4" xfId="24833"/>
    <cellStyle name="常规 34 2 3 2" xfId="24834"/>
    <cellStyle name="PSSpacer 8" xfId="24835"/>
    <cellStyle name="regstoresfromspecstores" xfId="24836"/>
    <cellStyle name="regstoresfromspecstores 3" xfId="24837"/>
    <cellStyle name="RevList 2" xfId="24838"/>
    <cellStyle name="RevList 2 2" xfId="24839"/>
    <cellStyle name="RevList 2 2 2" xfId="24840"/>
    <cellStyle name="RevList 2 2 2 2" xfId="24841"/>
    <cellStyle name="RevList 2 2 2 2 2" xfId="24842"/>
    <cellStyle name="RevList 2 2 2 2 3" xfId="24843"/>
    <cellStyle name="RevList 2 2 2 3" xfId="24844"/>
    <cellStyle name="RevList 2 2 2 4" xfId="24845"/>
    <cellStyle name="RevList 2 2 3" xfId="24846"/>
    <cellStyle name="RevList 2 2 3 2 2" xfId="24847"/>
    <cellStyle name="常规 35 4" xfId="24848"/>
    <cellStyle name="常规 40 4" xfId="24849"/>
    <cellStyle name="RevList 2 2 3 2 3" xfId="24850"/>
    <cellStyle name="常规 35 5" xfId="24851"/>
    <cellStyle name="常规 40 5" xfId="24852"/>
    <cellStyle name="RevList 2 2 3 3" xfId="24853"/>
    <cellStyle name="RevList 2 2 3 4" xfId="24854"/>
    <cellStyle name="RevList 2 2 4" xfId="24855"/>
    <cellStyle name="RevList 2 2 4 2" xfId="24856"/>
    <cellStyle name="强调文字颜色 1 5" xfId="24857"/>
    <cellStyle name="RevList 2 2 4 2 2" xfId="24858"/>
    <cellStyle name="常规 90 4" xfId="24859"/>
    <cellStyle name="强调文字颜色 1 5 2" xfId="24860"/>
    <cellStyle name="RevList 2 2 4 2 3" xfId="24861"/>
    <cellStyle name="常规 90 5" xfId="24862"/>
    <cellStyle name="强调文字颜色 1 5 3" xfId="24863"/>
    <cellStyle name="RevList 2 2 4 3" xfId="24864"/>
    <cellStyle name="强调文字颜色 1 6" xfId="24865"/>
    <cellStyle name="RevList 2 2 4 4" xfId="24866"/>
    <cellStyle name="强调文字颜色 1 7" xfId="24867"/>
    <cellStyle name="RevList 2 2 5" xfId="24868"/>
    <cellStyle name="RevList 2 2 5 2" xfId="24869"/>
    <cellStyle name="强调文字颜色 2 5" xfId="24870"/>
    <cellStyle name="RevList 2 2 5 3" xfId="24871"/>
    <cellStyle name="强调文字颜色 2 6" xfId="24872"/>
    <cellStyle name="RevList 2 2 7" xfId="24873"/>
    <cellStyle name="RevList 2 3" xfId="24874"/>
    <cellStyle name="RevList 2 3 2" xfId="24875"/>
    <cellStyle name="常规 12 2 3" xfId="24876"/>
    <cellStyle name="RevList 2 3 2 2" xfId="24877"/>
    <cellStyle name="常规 12 2 3 2" xfId="24878"/>
    <cellStyle name="RevList 2 3 2 3" xfId="24879"/>
    <cellStyle name="常规 12 2 3 3" xfId="24880"/>
    <cellStyle name="RevList 2 3 3" xfId="24881"/>
    <cellStyle name="常规 12 2 4" xfId="24882"/>
    <cellStyle name="强调文字颜色 1 3 4 2 2" xfId="24883"/>
    <cellStyle name="RevList 2 4" xfId="24884"/>
    <cellStyle name="强调文字颜色 4 13 2" xfId="24885"/>
    <cellStyle name="RevList 2 4 2" xfId="24886"/>
    <cellStyle name="常规 12 3 3" xfId="24887"/>
    <cellStyle name="强调文字颜色 4 13 2 2" xfId="24888"/>
    <cellStyle name="强调文字颜色 2 11" xfId="24889"/>
    <cellStyle name="RevList 2 4 2 2" xfId="24890"/>
    <cellStyle name="常规 12 3 3 2" xfId="24891"/>
    <cellStyle name="强调文字颜色 4 13 2 2 2" xfId="24892"/>
    <cellStyle name="强调文字颜色 2 11 2" xfId="24893"/>
    <cellStyle name="RevList 2 4 2 3" xfId="24894"/>
    <cellStyle name="常规 12 3 3 3" xfId="24895"/>
    <cellStyle name="强调文字颜色 4 13 2 2 3" xfId="24896"/>
    <cellStyle name="强调文字颜色 2 11 3" xfId="24897"/>
    <cellStyle name="RevList 2 4 3" xfId="24898"/>
    <cellStyle name="常规 12 3 4" xfId="24899"/>
    <cellStyle name="强调文字颜色 4 13 2 3" xfId="24900"/>
    <cellStyle name="强调文字颜色 1 3 4 3 2" xfId="24901"/>
    <cellStyle name="强调文字颜色 2 12" xfId="24902"/>
    <cellStyle name="RevList 2 5" xfId="24903"/>
    <cellStyle name="强调文字颜色 4 13 3" xfId="24904"/>
    <cellStyle name="RevList 2 5 2" xfId="24905"/>
    <cellStyle name="常规 12 4 3" xfId="24906"/>
    <cellStyle name="强调文字颜色 4 13 3 2" xfId="24907"/>
    <cellStyle name="RevList 2 5 2 2" xfId="24908"/>
    <cellStyle name="常规 12 4 3 2" xfId="24909"/>
    <cellStyle name="RevList 2 5 2 3" xfId="24910"/>
    <cellStyle name="常规 12 4 3 3" xfId="24911"/>
    <cellStyle name="RevList 2 5 3" xfId="24912"/>
    <cellStyle name="强调文字颜色 4 13 3 3" xfId="24913"/>
    <cellStyle name="强调文字颜色 1 3 4 4 2" xfId="24914"/>
    <cellStyle name="RevList 2 6" xfId="24915"/>
    <cellStyle name="强调文字颜色 4 13 4" xfId="24916"/>
    <cellStyle name="RevList 2 6 2" xfId="24917"/>
    <cellStyle name="常规 12 5 3" xfId="24918"/>
    <cellStyle name="强调文字颜色 4 13 4 2" xfId="24919"/>
    <cellStyle name="RevList 2 6 3" xfId="24920"/>
    <cellStyle name="常规 12 5 4" xfId="24921"/>
    <cellStyle name="强调文字颜色 4 13 4 3" xfId="24922"/>
    <cellStyle name="强调文字颜色 1 3 4 5 2" xfId="24923"/>
    <cellStyle name="RevList 3" xfId="24924"/>
    <cellStyle name="RevList 3 2" xfId="24925"/>
    <cellStyle name="RevList 3 3" xfId="24926"/>
    <cellStyle name="RevList 3 4" xfId="24927"/>
    <cellStyle name="强调文字颜色 4 14 2" xfId="24928"/>
    <cellStyle name="RevList 4" xfId="24929"/>
    <cellStyle name="RevList 4 2" xfId="24930"/>
    <cellStyle name="RevList 4 2 2" xfId="24931"/>
    <cellStyle name="RevList 4 2 3" xfId="24932"/>
    <cellStyle name="RevList 4 3" xfId="24933"/>
    <cellStyle name="RevList 4 4" xfId="24934"/>
    <cellStyle name="强调文字颜色 4 15 2" xfId="24935"/>
    <cellStyle name="RevList 5 2" xfId="24936"/>
    <cellStyle name="RevList 5 2 2" xfId="24937"/>
    <cellStyle name="百分比 2 5 3" xfId="24938"/>
    <cellStyle name="RevList 5 2 3" xfId="24939"/>
    <cellStyle name="百分比 2 5 4" xfId="24940"/>
    <cellStyle name="RevList 5 3" xfId="24941"/>
    <cellStyle name="好_建议价分析表_附件2：《土建总包造价指标分析表（格式）》 2" xfId="24942"/>
    <cellStyle name="RevList 5 4" xfId="24943"/>
    <cellStyle name="强调文字颜色 4 16 2" xfId="24944"/>
    <cellStyle name="RevList 6" xfId="24945"/>
    <cellStyle name="RevList 6 2" xfId="24946"/>
    <cellStyle name="RevList 6 3" xfId="24947"/>
    <cellStyle name="RevList 7" xfId="24948"/>
    <cellStyle name="RevList 8" xfId="24949"/>
    <cellStyle name="SHADEDSTORES" xfId="24950"/>
    <cellStyle name="强调文字颜色 5 13 2 5" xfId="24951"/>
    <cellStyle name="注释 4 4 4 3" xfId="24952"/>
    <cellStyle name="SHADEDSTORES 2" xfId="24953"/>
    <cellStyle name="标题 8 5 3" xfId="24954"/>
    <cellStyle name="specstores" xfId="24955"/>
    <cellStyle name="好_月度合同内计量支付表2012.12(修改后2) 2 7 2" xfId="24956"/>
    <cellStyle name="强调文字颜色 6 3 4 5" xfId="24957"/>
    <cellStyle name="specstores 3" xfId="24958"/>
    <cellStyle name="sstot" xfId="24959"/>
    <cellStyle name="sstot 2" xfId="24960"/>
    <cellStyle name="ST_06" xfId="24961"/>
    <cellStyle name="STANDARD" xfId="24962"/>
    <cellStyle name="标题 1 3 2 3 3 2" xfId="24963"/>
    <cellStyle name="常规 2 2 11 3" xfId="24964"/>
    <cellStyle name="STANDARD 2" xfId="24965"/>
    <cellStyle name="STANDARD 4" xfId="24966"/>
    <cellStyle name="常规 2 3 2 2 5 3" xfId="24967"/>
    <cellStyle name="常规 2 7 4 2 2" xfId="24968"/>
    <cellStyle name="subhead" xfId="24969"/>
    <cellStyle name="subhead 2" xfId="24970"/>
    <cellStyle name="subhead 2 2" xfId="24971"/>
    <cellStyle name="subhead 2 3" xfId="24972"/>
    <cellStyle name="subhead 3" xfId="24973"/>
    <cellStyle name="Subtotal" xfId="24974"/>
    <cellStyle name="Subtotal 2" xfId="24975"/>
    <cellStyle name="Subtotal 3" xfId="24976"/>
    <cellStyle name="t" xfId="24977"/>
    <cellStyle name="t 2" xfId="24978"/>
    <cellStyle name="t 3" xfId="24979"/>
    <cellStyle name="t_HVAC Equipment (3)" xfId="24980"/>
    <cellStyle name="常规 2 3 4" xfId="24981"/>
    <cellStyle name="输出 2 4 6" xfId="24982"/>
    <cellStyle name="t_HVAC Equipment (3) 2" xfId="24983"/>
    <cellStyle name="常规 2 3 4 2" xfId="24984"/>
    <cellStyle name="Total" xfId="24985"/>
    <cellStyle name="标题 1 16 3 2" xfId="24986"/>
    <cellStyle name="Total 2" xfId="24987"/>
    <cellStyle name="Total 2 2" xfId="24988"/>
    <cellStyle name="Total 2 2 2" xfId="24989"/>
    <cellStyle name="Total 2 2 2 2" xfId="24990"/>
    <cellStyle name="Total 2 2 2 3" xfId="24991"/>
    <cellStyle name="Total 2 2 2 4" xfId="24992"/>
    <cellStyle name="Total 2 2 3 3" xfId="24993"/>
    <cellStyle name="标题 1 5 2 3" xfId="24994"/>
    <cellStyle name="Total 2 2 4 3" xfId="24995"/>
    <cellStyle name="标题 1 5 3 3" xfId="24996"/>
    <cellStyle name="好_StartUp" xfId="24997"/>
    <cellStyle name="强调文字颜色 5 8 2 2 2" xfId="24998"/>
    <cellStyle name="Total 2 2 4 4" xfId="24999"/>
    <cellStyle name="强调文字颜色 5 8 2 2 3" xfId="25000"/>
    <cellStyle name="Total 2 2 4 5" xfId="25001"/>
    <cellStyle name="注释 2 3 2 6 2" xfId="25002"/>
    <cellStyle name="Total 2 2 6" xfId="25003"/>
    <cellStyle name="标题 1 5 5" xfId="25004"/>
    <cellStyle name="强调文字颜色 4 2 2 6 3" xfId="25005"/>
    <cellStyle name="Total 2 2 6 2" xfId="25006"/>
    <cellStyle name="标题 1 5 5 2" xfId="25007"/>
    <cellStyle name="Total 2 2 7" xfId="25008"/>
    <cellStyle name="标题 1 5 6" xfId="25009"/>
    <cellStyle name="Total 2 2 7 2" xfId="25010"/>
    <cellStyle name="Total 2 2 8" xfId="25011"/>
    <cellStyle name="Total 2 3 2 3" xfId="25012"/>
    <cellStyle name="Total 2 3 2 3 2" xfId="25013"/>
    <cellStyle name="Total 2 3 4" xfId="25014"/>
    <cellStyle name="标题 1 6 3" xfId="25015"/>
    <cellStyle name="Total 2 3 5" xfId="25016"/>
    <cellStyle name="标题 1 6 4" xfId="25017"/>
    <cellStyle name="强调文字颜色 4 2 2 7 2" xfId="25018"/>
    <cellStyle name="Total 2 4" xfId="25019"/>
    <cellStyle name="Total 2 4 2" xfId="25020"/>
    <cellStyle name="汇总 2 2 4 3 3" xfId="25021"/>
    <cellStyle name="Total 2 4 2 2 2" xfId="25022"/>
    <cellStyle name="Total 2 4 2 3" xfId="25023"/>
    <cellStyle name="Total 2 4 2 3 2" xfId="25024"/>
    <cellStyle name="Total 2 4 2 4" xfId="25025"/>
    <cellStyle name="Total 2 4 3 2" xfId="25026"/>
    <cellStyle name="标题 1 7 2 2" xfId="25027"/>
    <cellStyle name="Total 2 4 4" xfId="25028"/>
    <cellStyle name="标题 1 7 3" xfId="25029"/>
    <cellStyle name="Total 2 4 4 2" xfId="25030"/>
    <cellStyle name="标题 1 7 3 2" xfId="25031"/>
    <cellStyle name="Total 2 4 5" xfId="25032"/>
    <cellStyle name="标题 1 7 4" xfId="25033"/>
    <cellStyle name="Total 2 5 2" xfId="25034"/>
    <cellStyle name="汇总 2 2 4 4 3" xfId="25035"/>
    <cellStyle name="Total 2 5 2 2 2" xfId="25036"/>
    <cellStyle name="链接单元格 4 3 3" xfId="25037"/>
    <cellStyle name="Total 2 5 2 3" xfId="25038"/>
    <cellStyle name="Total 2 5 2 3 2" xfId="25039"/>
    <cellStyle name="差 3 2 7" xfId="25040"/>
    <cellStyle name="链接单元格 4 4 3" xfId="25041"/>
    <cellStyle name="Total 2 5 2 4" xfId="25042"/>
    <cellStyle name="Total 2 5 3" xfId="25043"/>
    <cellStyle name="标题 1 8 2" xfId="25044"/>
    <cellStyle name="Total 2 5 3 2" xfId="25045"/>
    <cellStyle name="标题 1 8 2 2" xfId="25046"/>
    <cellStyle name="Total 2 5 4" xfId="25047"/>
    <cellStyle name="标题 1 8 3" xfId="25048"/>
    <cellStyle name="Total 2 5 5" xfId="25049"/>
    <cellStyle name="标题 1 8 4" xfId="25050"/>
    <cellStyle name="Total 2 6 2 2" xfId="25051"/>
    <cellStyle name="Total 2 6 3" xfId="25052"/>
    <cellStyle name="标题 1 9 2" xfId="25053"/>
    <cellStyle name="常规 5 15" xfId="25054"/>
    <cellStyle name="常规 5 20" xfId="25055"/>
    <cellStyle name="Total 2 6 4" xfId="25056"/>
    <cellStyle name="标题 1 9 3" xfId="25057"/>
    <cellStyle name="常规 5 16" xfId="25058"/>
    <cellStyle name="常规 5 21" xfId="25059"/>
    <cellStyle name="Total 2 7" xfId="25060"/>
    <cellStyle name="Total 2 7 2" xfId="25061"/>
    <cellStyle name="Total 3 4" xfId="25062"/>
    <cellStyle name="Total 3 5" xfId="25063"/>
    <cellStyle name="Total 4" xfId="25064"/>
    <cellStyle name="Total 4 2" xfId="25065"/>
    <cellStyle name="千位分隔 5 3 4" xfId="25066"/>
    <cellStyle name="Total 4 2 2" xfId="25067"/>
    <cellStyle name="Total 4 2 2 2" xfId="25068"/>
    <cellStyle name="Total 4 2 3 2" xfId="25069"/>
    <cellStyle name="标题 3 5 2 2" xfId="25070"/>
    <cellStyle name="Total 4 2 4" xfId="25071"/>
    <cellStyle name="标题 3 5 3" xfId="25072"/>
    <cellStyle name="Total 4 3 2" xfId="25073"/>
    <cellStyle name="强调文字颜色 2 16 2 5" xfId="25074"/>
    <cellStyle name="Total 4 4" xfId="25075"/>
    <cellStyle name="Total 4 4 2" xfId="25076"/>
    <cellStyle name="Total 4 5" xfId="25077"/>
    <cellStyle name="Total 5" xfId="25078"/>
    <cellStyle name="常规 6 2 3 2" xfId="25079"/>
    <cellStyle name="Total 5 2" xfId="25080"/>
    <cellStyle name="常规 6 2 3 2 2" xfId="25081"/>
    <cellStyle name="Total 5 2 2" xfId="25082"/>
    <cellStyle name="常规 6 2 3 2 2 2" xfId="25083"/>
    <cellStyle name="Total 5 2 2 2" xfId="25084"/>
    <cellStyle name="Total 5 2 4" xfId="25085"/>
    <cellStyle name="标题 4 5 3" xfId="25086"/>
    <cellStyle name="Total 5 3" xfId="25087"/>
    <cellStyle name="常规 6 2 3 2 3" xfId="25088"/>
    <cellStyle name="Total 5 3 2" xfId="25089"/>
    <cellStyle name="常规 6 2 3 2 3 2" xfId="25090"/>
    <cellStyle name="Total 5 4" xfId="25091"/>
    <cellStyle name="常规 6 2 3 2 4" xfId="25092"/>
    <cellStyle name="Total 5 4 2" xfId="25093"/>
    <cellStyle name="Total 5 5" xfId="25094"/>
    <cellStyle name="Total 6" xfId="25095"/>
    <cellStyle name="常规 6 2 3 3" xfId="25096"/>
    <cellStyle name="Total 6 2" xfId="25097"/>
    <cellStyle name="常规 6 2 3 3 2" xfId="25098"/>
    <cellStyle name="Total 6 2 2" xfId="25099"/>
    <cellStyle name="常规 6 2 3 3 2 2" xfId="25100"/>
    <cellStyle name="Total 6 3" xfId="25101"/>
    <cellStyle name="常规 6 2 3 3 3" xfId="25102"/>
    <cellStyle name="Total 6 3 2" xfId="25103"/>
    <cellStyle name="常规 6 2 3 3 3 2" xfId="25104"/>
    <cellStyle name="Total 6 4" xfId="25105"/>
    <cellStyle name="常规 6 2 3 3 4" xfId="25106"/>
    <cellStyle name="Total 7" xfId="25107"/>
    <cellStyle name="常规 6 2 3 4" xfId="25108"/>
    <cellStyle name="Total 8" xfId="25109"/>
    <cellStyle name="常规 6 2 3 5" xfId="25110"/>
    <cellStyle name="Total 9" xfId="25111"/>
    <cellStyle name="标题 4 5 2 5 2" xfId="25112"/>
    <cellStyle name="常规 6 2 3 6" xfId="25113"/>
    <cellStyle name="常规 2 3 2 4 2 2" xfId="25114"/>
    <cellStyle name="Valuta_300EPRIS98,EMEA" xfId="25115"/>
    <cellStyle name="汇总 3 2 5 3" xfId="25116"/>
    <cellStyle name="弇煦路[0]_BUD-099" xfId="25117"/>
    <cellStyle name="检查单元格 2 3 3" xfId="25118"/>
    <cellStyle name="弇煦路_BUD-099" xfId="25119"/>
    <cellStyle name="百分比 10 2 2 2" xfId="25120"/>
    <cellStyle name="百分比 10 2 2 3" xfId="25121"/>
    <cellStyle name="百分比 10 2 3" xfId="25122"/>
    <cellStyle name="计算 5 2 5 2" xfId="25123"/>
    <cellStyle name="百分比 10 2 3 2" xfId="25124"/>
    <cellStyle name="百分比 10 2 4" xfId="25125"/>
    <cellStyle name="计算 5 2 5 3" xfId="25126"/>
    <cellStyle name="百分比 10 2 5" xfId="25127"/>
    <cellStyle name="常规 2 3 2 5 2 2" xfId="25128"/>
    <cellStyle name="百分比 10 3 2" xfId="25129"/>
    <cellStyle name="百分比 10 3 2 2" xfId="25130"/>
    <cellStyle name="强调文字颜色 1 16 3" xfId="25131"/>
    <cellStyle name="百分比 10 3 3" xfId="25132"/>
    <cellStyle name="百分比 10 3 3 2" xfId="25133"/>
    <cellStyle name="强调文字颜色 1 17 3" xfId="25134"/>
    <cellStyle name="百分比 10 3 4" xfId="25135"/>
    <cellStyle name="百分比 10 3 5" xfId="25136"/>
    <cellStyle name="常规 2 3 2 5 3 2" xfId="25137"/>
    <cellStyle name="百分比 10 4 2" xfId="25138"/>
    <cellStyle name="警告文本 8 2 2" xfId="25139"/>
    <cellStyle name="百分比 10 4 2 2" xfId="25140"/>
    <cellStyle name="警告文本 8 2 2 2" xfId="25141"/>
    <cellStyle name="百分比 10 4 3" xfId="25142"/>
    <cellStyle name="警告文本 8 2 3" xfId="25143"/>
    <cellStyle name="百分比 10 4 3 2" xfId="25144"/>
    <cellStyle name="百分比 10 5 2" xfId="25145"/>
    <cellStyle name="解释性文本 13 2 3" xfId="25146"/>
    <cellStyle name="警告文本 8 3 2" xfId="25147"/>
    <cellStyle name="百分比 10 5 2 2" xfId="25148"/>
    <cellStyle name="好_铝合金阳台栏杆机护窗栏杆 5_绿洲珺庭龙熙山铝合金工程报价2010.11.16A(成本) 3" xfId="25149"/>
    <cellStyle name="百分比 10 5 3" xfId="25150"/>
    <cellStyle name="警告文本 8 3 3" xfId="25151"/>
    <cellStyle name="百分比 10 5 3 2" xfId="25152"/>
    <cellStyle name="百分比 10 5 4" xfId="25153"/>
    <cellStyle name="百分比 11 2 2 3" xfId="25154"/>
    <cellStyle name="百分比 11 2 3" xfId="25155"/>
    <cellStyle name="百分比 11 2 4" xfId="25156"/>
    <cellStyle name="汇总 3 4 5 2" xfId="25157"/>
    <cellStyle name="百分比 11 2 5" xfId="25158"/>
    <cellStyle name="常规 2 3 2 6 2 2" xfId="25159"/>
    <cellStyle name="汇总 3 4 5 3" xfId="25160"/>
    <cellStyle name="百分比 11 3 2" xfId="25161"/>
    <cellStyle name="百分比 11 3 2 2" xfId="25162"/>
    <cellStyle name="强调文字颜色 6 16 3" xfId="25163"/>
    <cellStyle name="百分比 11 3 3" xfId="25164"/>
    <cellStyle name="百分比 11 3 3 2" xfId="25165"/>
    <cellStyle name="强调文字颜色 6 17 3" xfId="25166"/>
    <cellStyle name="百分比 11 3 4" xfId="25167"/>
    <cellStyle name="百分比 11 3 5" xfId="25168"/>
    <cellStyle name="百分比 11 4 2" xfId="25169"/>
    <cellStyle name="警告文本 9 2 2" xfId="25170"/>
    <cellStyle name="百分比 11 4 2 2" xfId="25171"/>
    <cellStyle name="警告文本 9 2 2 2" xfId="25172"/>
    <cellStyle name="百分比 11 4 3 2" xfId="25173"/>
    <cellStyle name="百分比 11 5" xfId="25174"/>
    <cellStyle name="警告文本 9 3" xfId="25175"/>
    <cellStyle name="百分比 11 5 2" xfId="25176"/>
    <cellStyle name="解释性文本 14 2 3" xfId="25177"/>
    <cellStyle name="警告文本 9 3 2" xfId="25178"/>
    <cellStyle name="百分比 11 5 2 2" xfId="25179"/>
    <cellStyle name="百分比 11 5 3" xfId="25180"/>
    <cellStyle name="警告文本 9 3 3" xfId="25181"/>
    <cellStyle name="百分比 11 5 3 2" xfId="25182"/>
    <cellStyle name="百分比 11 5 4" xfId="25183"/>
    <cellStyle name="百分比 11 6" xfId="25184"/>
    <cellStyle name="警告文本 9 4" xfId="25185"/>
    <cellStyle name="百分比 11 7" xfId="25186"/>
    <cellStyle name="警告文本 9 5" xfId="25187"/>
    <cellStyle name="百分比 12 2 2" xfId="25188"/>
    <cellStyle name="百分比 12 2 2 2" xfId="25189"/>
    <cellStyle name="百分比 12 2 2 3" xfId="25190"/>
    <cellStyle name="百分比 12 2 3" xfId="25191"/>
    <cellStyle name="适中 7 2 2 2" xfId="25192"/>
    <cellStyle name="百分比 12 2 3 2" xfId="25193"/>
    <cellStyle name="百分比 12 2 4" xfId="25194"/>
    <cellStyle name="适中 7 2 2 3" xfId="25195"/>
    <cellStyle name="百分比 12 2 5" xfId="25196"/>
    <cellStyle name="百分比 12 3" xfId="25197"/>
    <cellStyle name="解释性文本 8 5 2" xfId="25198"/>
    <cellStyle name="百分比 12 3 2" xfId="25199"/>
    <cellStyle name="百分比 12 3 2 2" xfId="25200"/>
    <cellStyle name="标题 2 13 5" xfId="25201"/>
    <cellStyle name="百分比 12 3 3" xfId="25202"/>
    <cellStyle name="百分比 12 3 3 2" xfId="25203"/>
    <cellStyle name="标题 2 14 5" xfId="25204"/>
    <cellStyle name="百分比 12 3 4" xfId="25205"/>
    <cellStyle name="百分比 12 3 5" xfId="25206"/>
    <cellStyle name="百分比 12 4" xfId="25207"/>
    <cellStyle name="解释性文本 8 5 3" xfId="25208"/>
    <cellStyle name="百分比 12 4 2" xfId="25209"/>
    <cellStyle name="百分比 12 4 2 2" xfId="25210"/>
    <cellStyle name="百分比 12 4 3 2" xfId="25211"/>
    <cellStyle name="百分比 12 4 4" xfId="25212"/>
    <cellStyle name="百分比 12 5" xfId="25213"/>
    <cellStyle name="百分比 12 5 2" xfId="25214"/>
    <cellStyle name="解释性文本 15 2 3" xfId="25215"/>
    <cellStyle name="百分比 12 5 2 2" xfId="25216"/>
    <cellStyle name="百分比 12 5 3" xfId="25217"/>
    <cellStyle name="百分比 12 5 3 2" xfId="25218"/>
    <cellStyle name="百分比 12 5 4" xfId="25219"/>
    <cellStyle name="百分比 12 7" xfId="25220"/>
    <cellStyle name="百分比 13" xfId="25221"/>
    <cellStyle name="百分比 13 2" xfId="25222"/>
    <cellStyle name="常规 5 2 7" xfId="25223"/>
    <cellStyle name="百分比 13 2 2" xfId="25224"/>
    <cellStyle name="常规 5 2 7 2" xfId="25225"/>
    <cellStyle name="百分比 13 2 2 2" xfId="25226"/>
    <cellStyle name="百分比 13 2 2 3" xfId="25227"/>
    <cellStyle name="百分比 13 2 3" xfId="25228"/>
    <cellStyle name="常规 5 2 7 3" xfId="25229"/>
    <cellStyle name="百分比 13 2 3 2" xfId="25230"/>
    <cellStyle name="百分比 13 2 4" xfId="25231"/>
    <cellStyle name="百分比 13 2 5" xfId="25232"/>
    <cellStyle name="常规 3 3 2 4 2 3 2" xfId="25233"/>
    <cellStyle name="百分比 13 3 2" xfId="25234"/>
    <cellStyle name="百分比 13 3 2 2" xfId="25235"/>
    <cellStyle name="链接单元格 3 10" xfId="25236"/>
    <cellStyle name="百分比 13 3 3" xfId="25237"/>
    <cellStyle name="百分比 13 3 3 2" xfId="25238"/>
    <cellStyle name="百分比 13 3 4" xfId="25239"/>
    <cellStyle name="百分比 13 3 5" xfId="25240"/>
    <cellStyle name="百分比 13 4 2" xfId="25241"/>
    <cellStyle name="百分比 13 4 2 2" xfId="25242"/>
    <cellStyle name="百分比 13 4 3" xfId="25243"/>
    <cellStyle name="百分比 13 4 3 2" xfId="25244"/>
    <cellStyle name="百分比 13 4 4" xfId="25245"/>
    <cellStyle name="注释 7 2 2" xfId="25246"/>
    <cellStyle name="百分比 13 5" xfId="25247"/>
    <cellStyle name="常规 17 10" xfId="25248"/>
    <cellStyle name="常规 22 10" xfId="25249"/>
    <cellStyle name="注释 7 2 2 2" xfId="25250"/>
    <cellStyle name="百分比 13 5 2" xfId="25251"/>
    <cellStyle name="解释性文本 16 2 3" xfId="25252"/>
    <cellStyle name="注释 7 2 2 2 2" xfId="25253"/>
    <cellStyle name="百分比 13 5 2 2" xfId="25254"/>
    <cellStyle name="注释 7 2 2 3" xfId="25255"/>
    <cellStyle name="百分比 13 5 3" xfId="25256"/>
    <cellStyle name="注释 7 2 2 3 2" xfId="25257"/>
    <cellStyle name="百分比 13 5 3 2" xfId="25258"/>
    <cellStyle name="注释 7 2 2 4" xfId="25259"/>
    <cellStyle name="百分比 13 5 4" xfId="25260"/>
    <cellStyle name="注释 7 2 4" xfId="25261"/>
    <cellStyle name="百分比 13 7" xfId="25262"/>
    <cellStyle name="常规 17 12" xfId="25263"/>
    <cellStyle name="百分比 14 2 2 3" xfId="25264"/>
    <cellStyle name="百分比 14 2 5" xfId="25265"/>
    <cellStyle name="常规 3 3 2 4 3 3 2" xfId="25266"/>
    <cellStyle name="百分比 14 3 5" xfId="25267"/>
    <cellStyle name="注释 7 3 2 2" xfId="25268"/>
    <cellStyle name="百分比 14 5 2" xfId="25269"/>
    <cellStyle name="解释性文本 17 2 3" xfId="25270"/>
    <cellStyle name="注释 7 3 2 3" xfId="25271"/>
    <cellStyle name="百分比 14 5 3" xfId="25272"/>
    <cellStyle name="注释 7 3 2 3 2" xfId="25273"/>
    <cellStyle name="百分比 14 5 3 2" xfId="25274"/>
    <cellStyle name="注释 7 3 2 4" xfId="25275"/>
    <cellStyle name="百分比 14 5 4" xfId="25276"/>
    <cellStyle name="百分比 15" xfId="25277"/>
    <cellStyle name="百分比 20" xfId="25278"/>
    <cellStyle name="输出 20" xfId="25279"/>
    <cellStyle name="输出 15" xfId="25280"/>
    <cellStyle name="百分比 15 2 3" xfId="25281"/>
    <cellStyle name="输出 15 2" xfId="25282"/>
    <cellStyle name="百分比 15 2 3 2" xfId="25283"/>
    <cellStyle name="输出 17" xfId="25284"/>
    <cellStyle name="百分比 15 2 5" xfId="25285"/>
    <cellStyle name="常规 3 3 2 4 4 3 2" xfId="25286"/>
    <cellStyle name="百分比 15 3 2" xfId="25287"/>
    <cellStyle name="百分比 15 3 2 2" xfId="25288"/>
    <cellStyle name="百分比 15 3 3" xfId="25289"/>
    <cellStyle name="百分比 15 3 3 2" xfId="25290"/>
    <cellStyle name="百分比 15 3 4" xfId="25291"/>
    <cellStyle name="百分比 15 3 5" xfId="25292"/>
    <cellStyle name="百分比 15 4 2" xfId="25293"/>
    <cellStyle name="百分比 15 4 3" xfId="25294"/>
    <cellStyle name="百分比 15 4 3 2" xfId="25295"/>
    <cellStyle name="百分比 15 4 4" xfId="25296"/>
    <cellStyle name="常规 2 3 10" xfId="25297"/>
    <cellStyle name="注释 7 4 2 2" xfId="25298"/>
    <cellStyle name="百分比 15 5 2" xfId="25299"/>
    <cellStyle name="差_13.3.16.土建总包造价指标分析表 2 2" xfId="25300"/>
    <cellStyle name="百分比 15 5 3 2" xfId="25301"/>
    <cellStyle name="解释性文本 4 5" xfId="25302"/>
    <cellStyle name="百分比 15 5 4" xfId="25303"/>
    <cellStyle name="注释 7 4 3" xfId="25304"/>
    <cellStyle name="百分比 15 6" xfId="25305"/>
    <cellStyle name="百分比 15 7" xfId="25306"/>
    <cellStyle name="百分比 16" xfId="25307"/>
    <cellStyle name="百分比 21" xfId="25308"/>
    <cellStyle name="百分比 16 2 5" xfId="25309"/>
    <cellStyle name="百分比 16 3 2" xfId="25310"/>
    <cellStyle name="百分比 16 3 2 2" xfId="25311"/>
    <cellStyle name="百分比 16 3 3" xfId="25312"/>
    <cellStyle name="百分比 16 3 3 2" xfId="25313"/>
    <cellStyle name="百分比 16 3 4" xfId="25314"/>
    <cellStyle name="百分比 16 3 5" xfId="25315"/>
    <cellStyle name="百分比 16 4 2" xfId="25316"/>
    <cellStyle name="百分比 16 4 2 2" xfId="25317"/>
    <cellStyle name="百分比 16 4 3" xfId="25318"/>
    <cellStyle name="百分比 16 4 3 2" xfId="25319"/>
    <cellStyle name="百分比 16 4 4" xfId="25320"/>
    <cellStyle name="注释 7 5 2 2" xfId="25321"/>
    <cellStyle name="百分比 16 5 2" xfId="25322"/>
    <cellStyle name="百分比 16 5 2 2" xfId="25323"/>
    <cellStyle name="常规 8_博爱13.3.18.土建总包造价指标分析表" xfId="25324"/>
    <cellStyle name="百分比 16 5 3 2" xfId="25325"/>
    <cellStyle name="注释 7 5 3" xfId="25326"/>
    <cellStyle name="百分比 16 6" xfId="25327"/>
    <cellStyle name="标题 2 8 2 2" xfId="25328"/>
    <cellStyle name="百分比 16 7" xfId="25329"/>
    <cellStyle name="标题 2 8 2 3" xfId="25330"/>
    <cellStyle name="百分比 17 2" xfId="25331"/>
    <cellStyle name="常规 5 6 7" xfId="25332"/>
    <cellStyle name="百分比 18" xfId="25333"/>
    <cellStyle name="百分比 19" xfId="25334"/>
    <cellStyle name="百分比 19 2" xfId="25335"/>
    <cellStyle name="百分比 2" xfId="25336"/>
    <cellStyle name="百分比 2 10" xfId="25337"/>
    <cellStyle name="百分比 2 2" xfId="25338"/>
    <cellStyle name="百分比 2 2 2" xfId="25339"/>
    <cellStyle name="百分比 2 2 2 2 2 3" xfId="25340"/>
    <cellStyle name="百分比 2 2 2 2 5" xfId="25341"/>
    <cellStyle name="警告文本 2 4" xfId="25342"/>
    <cellStyle name="百分比 2 2 2 4 2" xfId="25343"/>
    <cellStyle name="百分比 2 2 2 4 2 2" xfId="25344"/>
    <cellStyle name="常规 3 3 2 7 3" xfId="25345"/>
    <cellStyle name="百分比 2 2 2 4 2 3" xfId="25346"/>
    <cellStyle name="常规 3 3 2 7 4" xfId="25347"/>
    <cellStyle name="百分比 2 2 2 4 3" xfId="25348"/>
    <cellStyle name="警告文本 4 2" xfId="25349"/>
    <cellStyle name="百分比 2 2 2 4 4" xfId="25350"/>
    <cellStyle name="警告文本 4 3" xfId="25351"/>
    <cellStyle name="百分比 2 2 2 5 3" xfId="25352"/>
    <cellStyle name="警告文本 5 2" xfId="25353"/>
    <cellStyle name="百分比 2 2 3" xfId="25354"/>
    <cellStyle name="标题 1 2 2 5 2" xfId="25355"/>
    <cellStyle name="百分比 2 2 3 2 2 3" xfId="25356"/>
    <cellStyle name="好 14 2 2" xfId="25357"/>
    <cellStyle name="百分比 2 2 4" xfId="25358"/>
    <cellStyle name="标题 1 2 2 5 3" xfId="25359"/>
    <cellStyle name="百分比 2 2 4 4" xfId="25360"/>
    <cellStyle name="输入 4 5 5 2" xfId="25361"/>
    <cellStyle name="百分比 2 2 4 5" xfId="25362"/>
    <cellStyle name="输入 4 5 5 3" xfId="25363"/>
    <cellStyle name="汇总 9 4 2" xfId="25364"/>
    <cellStyle name="百分比 2 2 5 3" xfId="25365"/>
    <cellStyle name="百分比 2 2 5 4" xfId="25366"/>
    <cellStyle name="百分比 2 2 5 5" xfId="25367"/>
    <cellStyle name="汇总 9 5 2" xfId="25368"/>
    <cellStyle name="百分比 2 2 6" xfId="25369"/>
    <cellStyle name="百分比 2 2 6 2" xfId="25370"/>
    <cellStyle name="百分比 2 2 6 3" xfId="25371"/>
    <cellStyle name="百分比 2 2 7" xfId="25372"/>
    <cellStyle name="标题 7 3 2 2 2" xfId="25373"/>
    <cellStyle name="百分比 2 2 7 2" xfId="25374"/>
    <cellStyle name="百分比 2 2 7 3" xfId="25375"/>
    <cellStyle name="百分比 2 2 8" xfId="25376"/>
    <cellStyle name="标题 7 3 2 2 3" xfId="25377"/>
    <cellStyle name="百分比 2 3" xfId="25378"/>
    <cellStyle name="百分比 2 3 2" xfId="25379"/>
    <cellStyle name="百分比 2 3 2 2 2 3" xfId="25380"/>
    <cellStyle name="百分比 2 3 3" xfId="25381"/>
    <cellStyle name="标题 1 2 2 6 2" xfId="25382"/>
    <cellStyle name="百分比 2 3 3 2 3" xfId="25383"/>
    <cellStyle name="百分比 2 3 4" xfId="25384"/>
    <cellStyle name="标题 1 2 2 6 3" xfId="25385"/>
    <cellStyle name="百分比 2 3 4 2 3" xfId="25386"/>
    <cellStyle name="百分比 2 3 5 3" xfId="25387"/>
    <cellStyle name="百分比 2 3 6" xfId="25388"/>
    <cellStyle name="百分比 2 3 7" xfId="25389"/>
    <cellStyle name="百分比 2 4" xfId="25390"/>
    <cellStyle name="百分比 2 4 2" xfId="25391"/>
    <cellStyle name="百分比 2 4 2 2 3" xfId="25392"/>
    <cellStyle name="百分比 2 4 2 3" xfId="25393"/>
    <cellStyle name="百分比 2 4 2 3 2" xfId="25394"/>
    <cellStyle name="百分比 2 4 2 4" xfId="25395"/>
    <cellStyle name="百分比 2 4 3" xfId="25396"/>
    <cellStyle name="标题 1 2 2 7 2" xfId="25397"/>
    <cellStyle name="百分比 2 4 3 3" xfId="25398"/>
    <cellStyle name="百分比 2 4 3 3 2" xfId="25399"/>
    <cellStyle name="百分比 2 4 3 4" xfId="25400"/>
    <cellStyle name="百分比 2 4 4" xfId="25401"/>
    <cellStyle name="标题 1 2 2 7 3" xfId="25402"/>
    <cellStyle name="百分比 2 4 4 3" xfId="25403"/>
    <cellStyle name="百分比 2 4 4 3 2" xfId="25404"/>
    <cellStyle name="好 2 2 2 4" xfId="25405"/>
    <cellStyle name="百分比 2 4 5 2 2" xfId="25406"/>
    <cellStyle name="百分比 2 4 5 4" xfId="25407"/>
    <cellStyle name="强调文字颜色 6 2 11" xfId="25408"/>
    <cellStyle name="百分比 2 5" xfId="25409"/>
    <cellStyle name="百分比 2 5 2" xfId="25410"/>
    <cellStyle name="百分比 2 5 2 2 2" xfId="25411"/>
    <cellStyle name="百分比 2 5 2 4" xfId="25412"/>
    <cellStyle name="百分比 2 5 3 2" xfId="25413"/>
    <cellStyle name="百分比 2 5 5" xfId="25414"/>
    <cellStyle name="百分比 2 5 6" xfId="25415"/>
    <cellStyle name="百分比 2 6" xfId="25416"/>
    <cellStyle name="常规 15 2" xfId="25417"/>
    <cellStyle name="常规 20 2" xfId="25418"/>
    <cellStyle name="百分比 2 6 2" xfId="25419"/>
    <cellStyle name="常规 15 2 2" xfId="25420"/>
    <cellStyle name="常规 20 2 2" xfId="25421"/>
    <cellStyle name="百分比 2 6 3" xfId="25422"/>
    <cellStyle name="常规 15 2 3" xfId="25423"/>
    <cellStyle name="常规 20 2 3" xfId="25424"/>
    <cellStyle name="好_建议价分析表_附件2：《土建总包造价指标分析表（格式）》 2 2" xfId="25425"/>
    <cellStyle name="百分比 2 7" xfId="25426"/>
    <cellStyle name="常规 15 3" xfId="25427"/>
    <cellStyle name="常规 20 3" xfId="25428"/>
    <cellStyle name="百分比 2 7 2" xfId="25429"/>
    <cellStyle name="常规 15 3 2" xfId="25430"/>
    <cellStyle name="常规 20 3 2" xfId="25431"/>
    <cellStyle name="百分比 2 7 2 2" xfId="25432"/>
    <cellStyle name="常规 15 3 2 2" xfId="25433"/>
    <cellStyle name="百分比 2 7 2 3" xfId="25434"/>
    <cellStyle name="常规 15 3 2 3" xfId="25435"/>
    <cellStyle name="百分比 2 7 3" xfId="25436"/>
    <cellStyle name="常规 15 3 3" xfId="25437"/>
    <cellStyle name="常规 20 3 3" xfId="25438"/>
    <cellStyle name="强调文字颜色 4 16 2 2" xfId="25439"/>
    <cellStyle name="百分比 2 7 4" xfId="25440"/>
    <cellStyle name="常规 15 3 4" xfId="25441"/>
    <cellStyle name="强调文字颜色 4 16 2 3" xfId="25442"/>
    <cellStyle name="百分比 2 8" xfId="25443"/>
    <cellStyle name="常规 15 4" xfId="25444"/>
    <cellStyle name="常规 20 4" xfId="25445"/>
    <cellStyle name="百分比 2 8 2" xfId="25446"/>
    <cellStyle name="常规 15 4 2" xfId="25447"/>
    <cellStyle name="常规 20 4 2" xfId="25448"/>
    <cellStyle name="百分比 2 8 3" xfId="25449"/>
    <cellStyle name="常规 15 4 3" xfId="25450"/>
    <cellStyle name="常规 20 4 3" xfId="25451"/>
    <cellStyle name="强调文字颜色 4 16 3 2" xfId="25452"/>
    <cellStyle name="百分比 3" xfId="25453"/>
    <cellStyle name="百分比 3 2" xfId="25454"/>
    <cellStyle name="百分比 3 2 2" xfId="25455"/>
    <cellStyle name="好_月度合同内计量支付表2012.12(修改后2) 2 6 3" xfId="25456"/>
    <cellStyle name="百分比 3 2 3" xfId="25457"/>
    <cellStyle name="百分比 3 2 4" xfId="25458"/>
    <cellStyle name="百分比 3 2 6" xfId="25459"/>
    <cellStyle name="百分比 3 3" xfId="25460"/>
    <cellStyle name="百分比 3 3 2" xfId="25461"/>
    <cellStyle name="百分比 3 3 3" xfId="25462"/>
    <cellStyle name="百分比 3 3 3 2" xfId="25463"/>
    <cellStyle name="百分比 3 3 3 3" xfId="25464"/>
    <cellStyle name="百分比 3 3 4" xfId="25465"/>
    <cellStyle name="百分比 3 3 6" xfId="25466"/>
    <cellStyle name="百分比 3 4" xfId="25467"/>
    <cellStyle name="百分比 3 4 2" xfId="25468"/>
    <cellStyle name="百分比 3 4 2 2" xfId="25469"/>
    <cellStyle name="百分比 3 4 2 3" xfId="25470"/>
    <cellStyle name="百分比 3 4 3" xfId="25471"/>
    <cellStyle name="百分比 3 4 3 2" xfId="25472"/>
    <cellStyle name="百分比 3 4 3 3" xfId="25473"/>
    <cellStyle name="百分比 3 4 4" xfId="25474"/>
    <cellStyle name="百分比 3 4 4 2" xfId="25475"/>
    <cellStyle name="百分比 3 4 4 3" xfId="25476"/>
    <cellStyle name="百分比 3 5" xfId="25477"/>
    <cellStyle name="注释 8 2 2 2" xfId="25478"/>
    <cellStyle name="百分比 3 5 2" xfId="25479"/>
    <cellStyle name="注释 8 2 2 2 2" xfId="25480"/>
    <cellStyle name="百分比 3 5 2 2 2" xfId="25481"/>
    <cellStyle name="输出 3 2 2 3 2" xfId="25482"/>
    <cellStyle name="百分比 3 5 2 3" xfId="25483"/>
    <cellStyle name="百分比 3 5 2 3 2" xfId="25484"/>
    <cellStyle name="输出 3 2 2 3 3" xfId="25485"/>
    <cellStyle name="百分比 3 5 2 4" xfId="25486"/>
    <cellStyle name="百分比 3 5 3" xfId="25487"/>
    <cellStyle name="注释 8 2 2 2 3" xfId="25488"/>
    <cellStyle name="百分比 3 5 3 2" xfId="25489"/>
    <cellStyle name="百分比 3 5 3 2 2" xfId="25490"/>
    <cellStyle name="输出 3 2 2 4 2" xfId="25491"/>
    <cellStyle name="百分比 3 5 3 3" xfId="25492"/>
    <cellStyle name="百分比 3 5 3 3 2" xfId="25493"/>
    <cellStyle name="输出 3 2 2 4 3" xfId="25494"/>
    <cellStyle name="百分比 3 5 3 4" xfId="25495"/>
    <cellStyle name="百分比 3 5 4" xfId="25496"/>
    <cellStyle name="百分比 3 5 4 2" xfId="25497"/>
    <cellStyle name="百分比 3 5 4 2 2" xfId="25498"/>
    <cellStyle name="百分比 3 5 4 3" xfId="25499"/>
    <cellStyle name="百分比 3 5 4 3 2" xfId="25500"/>
    <cellStyle name="百分比 3 5 4 4" xfId="25501"/>
    <cellStyle name="百分比 3 5 5" xfId="25502"/>
    <cellStyle name="百分比 3 5 5 2" xfId="25503"/>
    <cellStyle name="百分比 3 5 5 2 2" xfId="25504"/>
    <cellStyle name="百分比 3 5 5 3" xfId="25505"/>
    <cellStyle name="百分比 3 5 5 3 2" xfId="25506"/>
    <cellStyle name="百分比 3 5 5 4" xfId="25507"/>
    <cellStyle name="百分比 3 5 6" xfId="25508"/>
    <cellStyle name="百分比 3 6" xfId="25509"/>
    <cellStyle name="常规 16 2" xfId="25510"/>
    <cellStyle name="常规 21 2" xfId="25511"/>
    <cellStyle name="注释 6 2 3 2 2" xfId="25512"/>
    <cellStyle name="注释 8 2 2 3" xfId="25513"/>
    <cellStyle name="注释 8 2 2 3 3" xfId="25514"/>
    <cellStyle name="标题 9" xfId="25515"/>
    <cellStyle name="百分比 3 6 3" xfId="25516"/>
    <cellStyle name="常规 16 2 3" xfId="25517"/>
    <cellStyle name="常规 21 2 3" xfId="25518"/>
    <cellStyle name="百分比 3 7 2" xfId="25519"/>
    <cellStyle name="常规 16 3 2" xfId="25520"/>
    <cellStyle name="常规 21 3 2" xfId="25521"/>
    <cellStyle name="注释 8 2 2 4 2" xfId="25522"/>
    <cellStyle name="百分比 3 7 3" xfId="25523"/>
    <cellStyle name="常规 16 3 3" xfId="25524"/>
    <cellStyle name="常规 21 3 3" xfId="25525"/>
    <cellStyle name="注释 8 2 2 4 3" xfId="25526"/>
    <cellStyle name="强调文字颜色 4 17 2 2" xfId="25527"/>
    <cellStyle name="百分比 3 8 2" xfId="25528"/>
    <cellStyle name="常规 16 4 2" xfId="25529"/>
    <cellStyle name="常规 21 4 2" xfId="25530"/>
    <cellStyle name="注释 8 2 2 5 2" xfId="25531"/>
    <cellStyle name="百分比 3 8 3" xfId="25532"/>
    <cellStyle name="常规 16 4 3" xfId="25533"/>
    <cellStyle name="常规 21 4 3" xfId="25534"/>
    <cellStyle name="强调文字颜色 4 17 3 2" xfId="25535"/>
    <cellStyle name="百分比 4 2" xfId="25536"/>
    <cellStyle name="好_（1~19栋）星汇名庭一期土建工程预算 2" xfId="25537"/>
    <cellStyle name="百分比 4 2 2" xfId="25538"/>
    <cellStyle name="百分比 4 2 2 5" xfId="25539"/>
    <cellStyle name="百分比 4 2 3" xfId="25540"/>
    <cellStyle name="标题 1 2 4 5 2" xfId="25541"/>
    <cellStyle name="百分比 4 2 3 2" xfId="25542"/>
    <cellStyle name="警告文本 3 14" xfId="25543"/>
    <cellStyle name="百分比 4 2 3 2 2" xfId="25544"/>
    <cellStyle name="汇总 14 3 3" xfId="25545"/>
    <cellStyle name="百分比 4 2 3 3 2" xfId="25546"/>
    <cellStyle name="汇总 14 4 3" xfId="25547"/>
    <cellStyle name="百分比 4 2 4" xfId="25548"/>
    <cellStyle name="标题 1 2 4 5 3" xfId="25549"/>
    <cellStyle name="百分比 4 2 4 2 2" xfId="25550"/>
    <cellStyle name="汇总 15 3 3" xfId="25551"/>
    <cellStyle name="百分比 4 2 4 3 2" xfId="25552"/>
    <cellStyle name="汇总 15 4 3" xfId="25553"/>
    <cellStyle name="百分比 4 2 6" xfId="25554"/>
    <cellStyle name="百分比 4 2 7" xfId="25555"/>
    <cellStyle name="百分比 4 3 3" xfId="25556"/>
    <cellStyle name="百分比 4 3 4" xfId="25557"/>
    <cellStyle name="百分比 4 4 3" xfId="25558"/>
    <cellStyle name="百分比 4 5 3" xfId="25559"/>
    <cellStyle name="百分比 5" xfId="25560"/>
    <cellStyle name="百分比 5 2" xfId="25561"/>
    <cellStyle name="百分比 5 2 5" xfId="25562"/>
    <cellStyle name="百分比 6" xfId="25563"/>
    <cellStyle name="百分比 6 2 2 2" xfId="25564"/>
    <cellStyle name="常规 13 2 6" xfId="25565"/>
    <cellStyle name="百分比 6 2 3 2" xfId="25566"/>
    <cellStyle name="强调文字颜色 4 14 2 5" xfId="25567"/>
    <cellStyle name="百分比 6 2 4" xfId="25568"/>
    <cellStyle name="百分比 6 2 5" xfId="25569"/>
    <cellStyle name="百分比 6 3 3" xfId="25570"/>
    <cellStyle name="百分比 6 3 3 2" xfId="25571"/>
    <cellStyle name="强调文字颜色 4 15 2 5" xfId="25572"/>
    <cellStyle name="百分比 6 3 4" xfId="25573"/>
    <cellStyle name="百分比 6 4 3" xfId="25574"/>
    <cellStyle name="百分比 6 4 3 2" xfId="25575"/>
    <cellStyle name="常规 15 3 6" xfId="25576"/>
    <cellStyle name="强调文字颜色 4 16 2 5" xfId="25577"/>
    <cellStyle name="百分比 6 4 4" xfId="25578"/>
    <cellStyle name="百分比 6 5 3 2" xfId="25579"/>
    <cellStyle name="百分比 6 5 4" xfId="25580"/>
    <cellStyle name="百分比 7" xfId="25581"/>
    <cellStyle name="百分比 7 2 2 2" xfId="25582"/>
    <cellStyle name="百分比 7 2 4" xfId="25583"/>
    <cellStyle name="百分比 7 2 5" xfId="25584"/>
    <cellStyle name="百分比 7 3 3 2" xfId="25585"/>
    <cellStyle name="百分比 7 3 4" xfId="25586"/>
    <cellStyle name="百分比 7 3 5" xfId="25587"/>
    <cellStyle name="百分比 7 4 3" xfId="25588"/>
    <cellStyle name="百分比 7 4 3 2" xfId="25589"/>
    <cellStyle name="百分比 7 4 4" xfId="25590"/>
    <cellStyle name="百分比 7 5 2 2" xfId="25591"/>
    <cellStyle name="好_武汉二期B地块限价分析（土建机电） 3" xfId="25592"/>
    <cellStyle name="百分比 7 5 3 2" xfId="25593"/>
    <cellStyle name="警告文本 2 8" xfId="25594"/>
    <cellStyle name="百分比 7 5 4" xfId="25595"/>
    <cellStyle name="百分比 7 6" xfId="25596"/>
    <cellStyle name="常规 25 2" xfId="25597"/>
    <cellStyle name="常规 30 2" xfId="25598"/>
    <cellStyle name="百分比 7 7" xfId="25599"/>
    <cellStyle name="常规 25 3" xfId="25600"/>
    <cellStyle name="常规 30 3" xfId="25601"/>
    <cellStyle name="百分比 8 2 2 2" xfId="25602"/>
    <cellStyle name="标题 2 2 2 2 3" xfId="25603"/>
    <cellStyle name="强调文字颜色 4 17 5" xfId="25604"/>
    <cellStyle name="百分比 8 2 3" xfId="25605"/>
    <cellStyle name="百分比 8 2 3 2" xfId="25606"/>
    <cellStyle name="标题 2 2 2 3 3" xfId="25607"/>
    <cellStyle name="百分比 8 2 4" xfId="25608"/>
    <cellStyle name="百分比 8 2 5" xfId="25609"/>
    <cellStyle name="百分比 8 3 3 2" xfId="25610"/>
    <cellStyle name="标题 2 2 3 3 3" xfId="25611"/>
    <cellStyle name="百分比 8 3 4" xfId="25612"/>
    <cellStyle name="百分比 8 3 5" xfId="25613"/>
    <cellStyle name="百分比 8 4" xfId="25614"/>
    <cellStyle name="百分比 8 4 2" xfId="25615"/>
    <cellStyle name="百分比 8 4 2 2" xfId="25616"/>
    <cellStyle name="标题 2 2 4 2 3" xfId="25617"/>
    <cellStyle name="百分比 8 4 3" xfId="25618"/>
    <cellStyle name="百分比 8 4 3 2" xfId="25619"/>
    <cellStyle name="标题 2 2 4 3 3" xfId="25620"/>
    <cellStyle name="百分比 8 4 4" xfId="25621"/>
    <cellStyle name="百分比 8 5 2" xfId="25622"/>
    <cellStyle name="百分比 8 5 2 2" xfId="25623"/>
    <cellStyle name="标题 2 2 5 2 3" xfId="25624"/>
    <cellStyle name="百分比 8 5 3" xfId="25625"/>
    <cellStyle name="百分比 8 5 3 2" xfId="25626"/>
    <cellStyle name="标题 2 2 5 3 3" xfId="25627"/>
    <cellStyle name="百分比 8 5 4" xfId="25628"/>
    <cellStyle name="百分比 8 7" xfId="25629"/>
    <cellStyle name="常规 26 3" xfId="25630"/>
    <cellStyle name="常规 31 3" xfId="25631"/>
    <cellStyle name="百分比 9 2 2 2" xfId="25632"/>
    <cellStyle name="标题 2 3 2 2 3" xfId="25633"/>
    <cellStyle name="百分比 9 2 3" xfId="25634"/>
    <cellStyle name="百分比 9 2 3 2" xfId="25635"/>
    <cellStyle name="标题 2 3 2 3 3" xfId="25636"/>
    <cellStyle name="百分比 9 2 4" xfId="25637"/>
    <cellStyle name="百分比 9 2 5" xfId="25638"/>
    <cellStyle name="百分比 9 3 2 2" xfId="25639"/>
    <cellStyle name="标题 2 3 3 2 3" xfId="25640"/>
    <cellStyle name="百分比 9 3 3" xfId="25641"/>
    <cellStyle name="百分比 9 3 3 2" xfId="25642"/>
    <cellStyle name="标题 2 3 3 3 3" xfId="25643"/>
    <cellStyle name="百分比 9 3 4" xfId="25644"/>
    <cellStyle name="百分比 9 3 5" xfId="25645"/>
    <cellStyle name="百分比 9 4" xfId="25646"/>
    <cellStyle name="百分比 9 4 2" xfId="25647"/>
    <cellStyle name="百分比 9 4 2 2" xfId="25648"/>
    <cellStyle name="标题 2 3 4 2 3" xfId="25649"/>
    <cellStyle name="差 6 5" xfId="25650"/>
    <cellStyle name="百分比 9 4 3" xfId="25651"/>
    <cellStyle name="百分比 9 4 3 2" xfId="25652"/>
    <cellStyle name="标题 2 3 4 3 3" xfId="25653"/>
    <cellStyle name="差 7 5" xfId="25654"/>
    <cellStyle name="百分比 9 4 4" xfId="25655"/>
    <cellStyle name="百分比 9 5" xfId="25656"/>
    <cellStyle name="百分比 9 5 2" xfId="25657"/>
    <cellStyle name="百分比 9 5 2 2" xfId="25658"/>
    <cellStyle name="百分比 9 5 3" xfId="25659"/>
    <cellStyle name="百分比 9 5 3 2" xfId="25660"/>
    <cellStyle name="百分比 9 5 4" xfId="25661"/>
    <cellStyle name="百分比 9 6" xfId="25662"/>
    <cellStyle name="常规 27 2" xfId="25663"/>
    <cellStyle name="常规 32 2" xfId="25664"/>
    <cellStyle name="百分比 9 7" xfId="25665"/>
    <cellStyle name="常规 27 3" xfId="25666"/>
    <cellStyle name="常规 32 3" xfId="25667"/>
    <cellStyle name="标题 1 10" xfId="25668"/>
    <cellStyle name="标题 1 10 2 2" xfId="25669"/>
    <cellStyle name="标题 1 10 2 3" xfId="25670"/>
    <cellStyle name="常规 2 4 2 2 2 2 2 2" xfId="25671"/>
    <cellStyle name="标题 1 10 3 3" xfId="25672"/>
    <cellStyle name="常规 38 2 2" xfId="25673"/>
    <cellStyle name="常规 43 2 2" xfId="25674"/>
    <cellStyle name="标题 1 10 4" xfId="25675"/>
    <cellStyle name="标题 1 10 4 2" xfId="25676"/>
    <cellStyle name="强调文字颜色 4 2 5 3 4" xfId="25677"/>
    <cellStyle name="标题 4 2 6" xfId="25678"/>
    <cellStyle name="标题 1 10 4 3" xfId="25679"/>
    <cellStyle name="常规 38 3 2" xfId="25680"/>
    <cellStyle name="标题 4 2 7" xfId="25681"/>
    <cellStyle name="标题 1 10 5" xfId="25682"/>
    <cellStyle name="标题 1 10 5 2" xfId="25683"/>
    <cellStyle name="标题 4 3 6" xfId="25684"/>
    <cellStyle name="标题 1 10 5 3" xfId="25685"/>
    <cellStyle name="标题 4 3 7" xfId="25686"/>
    <cellStyle name="标题 1 11" xfId="25687"/>
    <cellStyle name="标题 1 11 2 3" xfId="25688"/>
    <cellStyle name="标题 1 11 3 3" xfId="25689"/>
    <cellStyle name="常规 39 2 2" xfId="25690"/>
    <cellStyle name="常规 44 2 2" xfId="25691"/>
    <cellStyle name="千位分隔 10 5" xfId="25692"/>
    <cellStyle name="标题 1 11 4 3" xfId="25693"/>
    <cellStyle name="常规 39 3 2" xfId="25694"/>
    <cellStyle name="千位分隔 11 5" xfId="25695"/>
    <cellStyle name="标题 5 2 7" xfId="25696"/>
    <cellStyle name="标题 1 11 5" xfId="25697"/>
    <cellStyle name="标题 1 11 5 2" xfId="25698"/>
    <cellStyle name="千位分隔 12 4" xfId="25699"/>
    <cellStyle name="标题 5 3 6" xfId="25700"/>
    <cellStyle name="标题 1 11 5 3" xfId="25701"/>
    <cellStyle name="千位分隔 12 5" xfId="25702"/>
    <cellStyle name="标题 1 12" xfId="25703"/>
    <cellStyle name="常规 3 5 2 3 2" xfId="25704"/>
    <cellStyle name="标题 1 12 2 3" xfId="25705"/>
    <cellStyle name="标题 1 12 3 2" xfId="25706"/>
    <cellStyle name="汇总 10 5" xfId="25707"/>
    <cellStyle name="标题 1 12 3 3" xfId="25708"/>
    <cellStyle name="常规 45 2 2" xfId="25709"/>
    <cellStyle name="常规 50 2 2" xfId="25710"/>
    <cellStyle name="标题 1 12 4 3" xfId="25711"/>
    <cellStyle name="标题 6 2 7" xfId="25712"/>
    <cellStyle name="标题 1 12 5" xfId="25713"/>
    <cellStyle name="标题 1 12 5 2" xfId="25714"/>
    <cellStyle name="汇总 12 5" xfId="25715"/>
    <cellStyle name="标题 6 3 6" xfId="25716"/>
    <cellStyle name="标题 1 12 5 3" xfId="25717"/>
    <cellStyle name="标题 1 13" xfId="25718"/>
    <cellStyle name="常规 3 5 2 3 3" xfId="25719"/>
    <cellStyle name="标题 1 13 2 3" xfId="25720"/>
    <cellStyle name="标题 1 13 3 3" xfId="25721"/>
    <cellStyle name="常规 46 2 2" xfId="25722"/>
    <cellStyle name="常规 51 2 2" xfId="25723"/>
    <cellStyle name="标题 1 13 4 2" xfId="25724"/>
    <cellStyle name="标题 7 2 6" xfId="25725"/>
    <cellStyle name="标题 1 13 4 3" xfId="25726"/>
    <cellStyle name="标题 1 13 5" xfId="25727"/>
    <cellStyle name="链接单元格 2" xfId="25728"/>
    <cellStyle name="标题 7 3 6" xfId="25729"/>
    <cellStyle name="标题 1 13 5 2" xfId="25730"/>
    <cellStyle name="链接单元格 2 2" xfId="25731"/>
    <cellStyle name="标题 1 14 2 3" xfId="25732"/>
    <cellStyle name="标题 1 14 3" xfId="25733"/>
    <cellStyle name="标题 1 14 3 2" xfId="25734"/>
    <cellStyle name="标题 1 14 3 3" xfId="25735"/>
    <cellStyle name="常规 47 2 2" xfId="25736"/>
    <cellStyle name="常规 52 2 2" xfId="25737"/>
    <cellStyle name="标题 1 14 4" xfId="25738"/>
    <cellStyle name="标题 1 14 4 2" xfId="25739"/>
    <cellStyle name="标题 8 2 6" xfId="25740"/>
    <cellStyle name="标题 1 14 4 3" xfId="25741"/>
    <cellStyle name="标题 1 14 5" xfId="25742"/>
    <cellStyle name="标题 1 14 5 2" xfId="25743"/>
    <cellStyle name="标题 8 3 6" xfId="25744"/>
    <cellStyle name="标题 1 15 2 3" xfId="25745"/>
    <cellStyle name="常规 6 3 2 2 2" xfId="25746"/>
    <cellStyle name="标题 1 15 3" xfId="25747"/>
    <cellStyle name="标题 1 15 3 2" xfId="25748"/>
    <cellStyle name="常规 48 2 2" xfId="25749"/>
    <cellStyle name="常规 53 2 2" xfId="25750"/>
    <cellStyle name="标题 1 15 3 3" xfId="25751"/>
    <cellStyle name="常规 6 3 2 3 2" xfId="25752"/>
    <cellStyle name="标题 1 15 4" xfId="25753"/>
    <cellStyle name="标题 1 15 4 2" xfId="25754"/>
    <cellStyle name="标题 9 2 6" xfId="25755"/>
    <cellStyle name="标题 1 15 4 3" xfId="25756"/>
    <cellStyle name="标题 1 15 5" xfId="25757"/>
    <cellStyle name="标题 1 15 5 2" xfId="25758"/>
    <cellStyle name="标题 9 3 6" xfId="25759"/>
    <cellStyle name="标题 1 15 5 3" xfId="25760"/>
    <cellStyle name="标题 1 16 2 2" xfId="25761"/>
    <cellStyle name="标题 1 16 2 3" xfId="25762"/>
    <cellStyle name="常规 6 3 3 2 2" xfId="25763"/>
    <cellStyle name="好_铝合金阳台栏杆机护窗栏杆 3_别墅铝合金门窗工程招标清单20100930 2" xfId="25764"/>
    <cellStyle name="标题 1 16 3" xfId="25765"/>
    <cellStyle name="常规 49 2 2" xfId="25766"/>
    <cellStyle name="常规 54 2 2" xfId="25767"/>
    <cellStyle name="标题 1 16 3 3" xfId="25768"/>
    <cellStyle name="常规 6 3 3 3 2" xfId="25769"/>
    <cellStyle name="标题 1 16 4" xfId="25770"/>
    <cellStyle name="标题 1 16 4 2" xfId="25771"/>
    <cellStyle name="标题 1 16 4 3" xfId="25772"/>
    <cellStyle name="标题 1 16 5" xfId="25773"/>
    <cellStyle name="标题 1 16 5 2" xfId="25774"/>
    <cellStyle name="标题 1 16 5 3" xfId="25775"/>
    <cellStyle name="标题 1 17 2 2" xfId="25776"/>
    <cellStyle name="标题 1 17 3 2" xfId="25777"/>
    <cellStyle name="差 12" xfId="25778"/>
    <cellStyle name="标题 1 17 4" xfId="25779"/>
    <cellStyle name="标题 1 17 4 2" xfId="25780"/>
    <cellStyle name="标题 1 17 4 3" xfId="25781"/>
    <cellStyle name="标题 1 17 5" xfId="25782"/>
    <cellStyle name="标题 1 17 5 2" xfId="25783"/>
    <cellStyle name="标题 1 17 5 3" xfId="25784"/>
    <cellStyle name="标题 1 19 3" xfId="25785"/>
    <cellStyle name="标题 1 2 10" xfId="25786"/>
    <cellStyle name="标题 1 2 11" xfId="25787"/>
    <cellStyle name="标题 1 2 2 2 2" xfId="25788"/>
    <cellStyle name="标题 1 2 2 2 2 2" xfId="25789"/>
    <cellStyle name="标题 1 2 2 2 3" xfId="25790"/>
    <cellStyle name="标题 1 2 2 2 3 2" xfId="25791"/>
    <cellStyle name="标题 1 2 2 2 3 3" xfId="25792"/>
    <cellStyle name="标题 1 2 2 2 4 2" xfId="25793"/>
    <cellStyle name="标题 1 2 2 2 4 3" xfId="25794"/>
    <cellStyle name="强调文字颜色 5 2 10" xfId="25795"/>
    <cellStyle name="标题 1 2 2 3 2 2" xfId="25796"/>
    <cellStyle name="标题 1 2 2 3 3" xfId="25797"/>
    <cellStyle name="标题 1 2 2 3 3 2" xfId="25798"/>
    <cellStyle name="标题 1 2 2 3 4" xfId="25799"/>
    <cellStyle name="标题 1 2 2 3 4 2" xfId="25800"/>
    <cellStyle name="标题 1 2 2 4 2" xfId="25801"/>
    <cellStyle name="标题 1 2 2 4 2 2" xfId="25802"/>
    <cellStyle name="标题 1 2 2 4 3" xfId="25803"/>
    <cellStyle name="标题 1 2 2 4 3 2" xfId="25804"/>
    <cellStyle name="标题 1 2 2 4 3 3" xfId="25805"/>
    <cellStyle name="标题 1 2 2 4 4" xfId="25806"/>
    <cellStyle name="标题 1 2 2 4 4 2" xfId="25807"/>
    <cellStyle name="标题 1 2 2 4 4 3" xfId="25808"/>
    <cellStyle name="标题 1 2 2 6" xfId="25809"/>
    <cellStyle name="标题 1 2 2 7" xfId="25810"/>
    <cellStyle name="标题 1 2 3" xfId="25811"/>
    <cellStyle name="标题 1 2 3 2" xfId="25812"/>
    <cellStyle name="标题 1 2 3 2 2" xfId="25813"/>
    <cellStyle name="标题 1 2 3 2 3" xfId="25814"/>
    <cellStyle name="标题 1 2 3 3 2" xfId="25815"/>
    <cellStyle name="标题 1 2 3 3 3" xfId="25816"/>
    <cellStyle name="标题 1 2 3 4" xfId="25817"/>
    <cellStyle name="标题 1 2 3 4 3" xfId="25818"/>
    <cellStyle name="标题 1 2 4 2 2" xfId="25819"/>
    <cellStyle name="标题 1 2 4 2 3" xfId="25820"/>
    <cellStyle name="标题 1 2 4 2 4" xfId="25821"/>
    <cellStyle name="标题 1 2 4 3 2" xfId="25822"/>
    <cellStyle name="标题 1 2 4 3 3" xfId="25823"/>
    <cellStyle name="标题 1 2 4 4 2" xfId="25824"/>
    <cellStyle name="标题 1 2 4 4 3" xfId="25825"/>
    <cellStyle name="标题 1 2 4 5" xfId="25826"/>
    <cellStyle name="标题 1 2 5" xfId="25827"/>
    <cellStyle name="强调文字颜色 4 2 2 3 3" xfId="25828"/>
    <cellStyle name="标题 1 2 5 2" xfId="25829"/>
    <cellStyle name="强调文字颜色 4 2 2 3 3 2" xfId="25830"/>
    <cellStyle name="标题 1 2 5 2 2" xfId="25831"/>
    <cellStyle name="解释性文本 4 8" xfId="25832"/>
    <cellStyle name="标题 1 2 5 2 3" xfId="25833"/>
    <cellStyle name="解释性文本 4 9" xfId="25834"/>
    <cellStyle name="标题 1 2 5 3" xfId="25835"/>
    <cellStyle name="强调文字颜色 4 2 2 3 3 3" xfId="25836"/>
    <cellStyle name="标题 1 2 5 4" xfId="25837"/>
    <cellStyle name="标题 1 2 5 5" xfId="25838"/>
    <cellStyle name="标题 1 2 6" xfId="25839"/>
    <cellStyle name="强调文字颜色 4 2 2 3 4" xfId="25840"/>
    <cellStyle name="标题 1 2 6 2" xfId="25841"/>
    <cellStyle name="强调文字颜色 4 2 2 3 4 2" xfId="25842"/>
    <cellStyle name="标题 1 2 6 2 2" xfId="25843"/>
    <cellStyle name="标题 1 2 6 2 3" xfId="25844"/>
    <cellStyle name="标题 1 2 6 3" xfId="25845"/>
    <cellStyle name="强调文字颜色 4 2 2 3 4 3" xfId="25846"/>
    <cellStyle name="标题 1 2 7" xfId="25847"/>
    <cellStyle name="常规 35 3 2" xfId="25848"/>
    <cellStyle name="常规 40 3 2" xfId="25849"/>
    <cellStyle name="强调文字颜色 4 2 2 3 5" xfId="25850"/>
    <cellStyle name="标题 1 2 7 2" xfId="25851"/>
    <cellStyle name="常规 35 3 2 2" xfId="25852"/>
    <cellStyle name="标题 1 2 7 3" xfId="25853"/>
    <cellStyle name="标题 1 2 8" xfId="25854"/>
    <cellStyle name="常规 35 3 3" xfId="25855"/>
    <cellStyle name="常规 40 3 3" xfId="25856"/>
    <cellStyle name="标题 1 2 9" xfId="25857"/>
    <cellStyle name="常规 35 3 4" xfId="25858"/>
    <cellStyle name="标题 1 3 10" xfId="25859"/>
    <cellStyle name="标题 1 3 11" xfId="25860"/>
    <cellStyle name="警告文本 14 3 2" xfId="25861"/>
    <cellStyle name="标题 1 3 13" xfId="25862"/>
    <cellStyle name="标题 1 3 14" xfId="25863"/>
    <cellStyle name="标题 1 3 2 2 2 2" xfId="25864"/>
    <cellStyle name="常规 5 2 2 2 3 2 3" xfId="25865"/>
    <cellStyle name="标题 1 3 2 2 2 3" xfId="25866"/>
    <cellStyle name="常规 35 3 3 2" xfId="25867"/>
    <cellStyle name="标题 1 3 2 2 3" xfId="25868"/>
    <cellStyle name="标题 1 3 2 2 4 2" xfId="25869"/>
    <cellStyle name="标题 1 3 2 2 4 3" xfId="25870"/>
    <cellStyle name="标题 1 3 2 3" xfId="25871"/>
    <cellStyle name="标题 1 3 2 3 2" xfId="25872"/>
    <cellStyle name="标题 1 3 2 3 2 2" xfId="25873"/>
    <cellStyle name="常规 2 2 10 3" xfId="25874"/>
    <cellStyle name="常规 5 2 2 2 4 2 3" xfId="25875"/>
    <cellStyle name="标题 1 3 2 3 2 3" xfId="25876"/>
    <cellStyle name="常规 2 2 10 4" xfId="25877"/>
    <cellStyle name="常规 35 4 3 2" xfId="25878"/>
    <cellStyle name="标题 1 3 2 3 3" xfId="25879"/>
    <cellStyle name="标题 1 3 2 3 3 3" xfId="25880"/>
    <cellStyle name="标题 1 3 2 3 4" xfId="25881"/>
    <cellStyle name="标题 1 3 2 3 4 2" xfId="25882"/>
    <cellStyle name="常规 2 2 12 3" xfId="25883"/>
    <cellStyle name="标题 1 3 2 3 4 3" xfId="25884"/>
    <cellStyle name="强调文字颜色 1 10" xfId="25885"/>
    <cellStyle name="标题 1 3 2 4" xfId="25886"/>
    <cellStyle name="标题 1 3 2 5" xfId="25887"/>
    <cellStyle name="标题 1 3 2 5 2" xfId="25888"/>
    <cellStyle name="标题 1 3 2 5 3" xfId="25889"/>
    <cellStyle name="标题 1 3 2 6" xfId="25890"/>
    <cellStyle name="标题 1 3 2 6 2" xfId="25891"/>
    <cellStyle name="标题 1 3 2 6 3" xfId="25892"/>
    <cellStyle name="标题 1 3 2 7" xfId="25893"/>
    <cellStyle name="标题 1 3 2 7 2" xfId="25894"/>
    <cellStyle name="好_月度合同内计量支付表2012.12(修改后2) 2 4" xfId="25895"/>
    <cellStyle name="标题 1 3 2 7 3" xfId="25896"/>
    <cellStyle name="好_月度合同内计量支付表2012.12(修改后2) 2 5" xfId="25897"/>
    <cellStyle name="标题 1 3 3 2 3" xfId="25898"/>
    <cellStyle name="好 2 2 4 2" xfId="25899"/>
    <cellStyle name="标题 1 3 3 3" xfId="25900"/>
    <cellStyle name="链接单元格 8 2 2 2" xfId="25901"/>
    <cellStyle name="标题 1 3 3 3 2" xfId="25902"/>
    <cellStyle name="标题 1 3 3 3 3" xfId="25903"/>
    <cellStyle name="好 2 2 5 2" xfId="25904"/>
    <cellStyle name="标题 1 3 3 4" xfId="25905"/>
    <cellStyle name="链接单元格 8 2 2 3" xfId="25906"/>
    <cellStyle name="标题 1 3 3 4 2" xfId="25907"/>
    <cellStyle name="常规 14 12" xfId="25908"/>
    <cellStyle name="标题 1 3 3 4 3" xfId="25909"/>
    <cellStyle name="常规 14 13" xfId="25910"/>
    <cellStyle name="好 2 2 6 2" xfId="25911"/>
    <cellStyle name="标题 1 3 4 2 2" xfId="25912"/>
    <cellStyle name="标题 1 3 4 2 3" xfId="25913"/>
    <cellStyle name="好 2 3 4 2" xfId="25914"/>
    <cellStyle name="标题 1 3 4 3" xfId="25915"/>
    <cellStyle name="强调文字颜色 4 2 2 4 2 3" xfId="25916"/>
    <cellStyle name="标题 1 3 4 3 2" xfId="25917"/>
    <cellStyle name="标题 1 3 4 3 3" xfId="25918"/>
    <cellStyle name="标题 1 3 4 4 2" xfId="25919"/>
    <cellStyle name="标题 1 3 4 4 3" xfId="25920"/>
    <cellStyle name="标题 1 3 4 5" xfId="25921"/>
    <cellStyle name="标题 1 3 4 5 2" xfId="25922"/>
    <cellStyle name="差_签证汇总" xfId="25923"/>
    <cellStyle name="标题 1 3 4 5 3" xfId="25924"/>
    <cellStyle name="标题 1 3 5" xfId="25925"/>
    <cellStyle name="强调文字颜色 4 2 2 4 3" xfId="25926"/>
    <cellStyle name="标题 1 3 5 2" xfId="25927"/>
    <cellStyle name="强调文字颜色 4 2 2 4 3 2" xfId="25928"/>
    <cellStyle name="标题 1 3 5 3" xfId="25929"/>
    <cellStyle name="强调文字颜色 4 2 2 4 3 3" xfId="25930"/>
    <cellStyle name="标题 1 3 6" xfId="25931"/>
    <cellStyle name="强调文字颜色 4 2 2 4 4" xfId="25932"/>
    <cellStyle name="标题 1 3 6 2" xfId="25933"/>
    <cellStyle name="强调文字颜色 4 2 2 4 4 2" xfId="25934"/>
    <cellStyle name="标题 1 3 6 3" xfId="25935"/>
    <cellStyle name="强调文字颜色 4 2 2 4 4 3" xfId="25936"/>
    <cellStyle name="标题 1 3 7" xfId="25937"/>
    <cellStyle name="常规 35 4 2" xfId="25938"/>
    <cellStyle name="强调文字颜色 4 2 2 4 5" xfId="25939"/>
    <cellStyle name="标题 1 3 7 2" xfId="25940"/>
    <cellStyle name="常规 35 4 2 2" xfId="25941"/>
    <cellStyle name="标题 1 3 7 3" xfId="25942"/>
    <cellStyle name="标题 1 3 8" xfId="25943"/>
    <cellStyle name="常规 35 4 3" xfId="25944"/>
    <cellStyle name="标题 1 3 9" xfId="25945"/>
    <cellStyle name="常规 35 4 4" xfId="25946"/>
    <cellStyle name="标题 1 4 2 3" xfId="25947"/>
    <cellStyle name="标题 1 4 2 3 2" xfId="25948"/>
    <cellStyle name="标题 1 4 2 4" xfId="25949"/>
    <cellStyle name="差_乔木1" xfId="25950"/>
    <cellStyle name="标题 1 4 2 4 2" xfId="25951"/>
    <cellStyle name="标题 1 4 3 3" xfId="25952"/>
    <cellStyle name="常规 2 4 5 2 2 3" xfId="25953"/>
    <cellStyle name="标题 1 4 3 3 2" xfId="25954"/>
    <cellStyle name="标题 1 4 3 4" xfId="25955"/>
    <cellStyle name="标题 1 4 3 4 2" xfId="25956"/>
    <cellStyle name="标题 1 4 4 2 2" xfId="25957"/>
    <cellStyle name="好 12 5 3" xfId="25958"/>
    <cellStyle name="注释 14 5" xfId="25959"/>
    <cellStyle name="标题 1 4 4 3" xfId="25960"/>
    <cellStyle name="标题 1 4 4 3 2" xfId="25961"/>
    <cellStyle name="注释 15 5" xfId="25962"/>
    <cellStyle name="标题 1 4 4 4 2" xfId="25963"/>
    <cellStyle name="注释 16 5" xfId="25964"/>
    <cellStyle name="标题 1 4 5" xfId="25965"/>
    <cellStyle name="常规 2 4 5 2 4" xfId="25966"/>
    <cellStyle name="常规 4 18" xfId="25967"/>
    <cellStyle name="常规 4 23" xfId="25968"/>
    <cellStyle name="强调文字颜色 4 2 2 5 3" xfId="25969"/>
    <cellStyle name="标题 1 4 5 2" xfId="25970"/>
    <cellStyle name="强调文字颜色 5 10" xfId="25971"/>
    <cellStyle name="标题 1 4 5 2 2" xfId="25972"/>
    <cellStyle name="好 13 5 3" xfId="25973"/>
    <cellStyle name="强调文字颜色 5 10 2" xfId="25974"/>
    <cellStyle name="标题 1 4 5 3" xfId="25975"/>
    <cellStyle name="强调文字颜色 5 11" xfId="25976"/>
    <cellStyle name="标题 1 4 5 3 2" xfId="25977"/>
    <cellStyle name="强调文字颜色 5 11 2" xfId="25978"/>
    <cellStyle name="标题 1 4 5 4" xfId="25979"/>
    <cellStyle name="强调文字颜色 5 12" xfId="25980"/>
    <cellStyle name="标题 1 4 5 4 2" xfId="25981"/>
    <cellStyle name="强调文字颜色 5 12 2" xfId="25982"/>
    <cellStyle name="标题 1 4 5 5" xfId="25983"/>
    <cellStyle name="强调文字颜色 5 13" xfId="25984"/>
    <cellStyle name="标题 1 4 5 5 2" xfId="25985"/>
    <cellStyle name="标题 4 3 2 3 2 3" xfId="25986"/>
    <cellStyle name="强调文字颜色 5 13 2" xfId="25987"/>
    <cellStyle name="标题 1 4 5 5 3" xfId="25988"/>
    <cellStyle name="强调文字颜色 5 13 3" xfId="25989"/>
    <cellStyle name="标题 1 4 6" xfId="25990"/>
    <cellStyle name="常规 4 19" xfId="25991"/>
    <cellStyle name="常规 4 24" xfId="25992"/>
    <cellStyle name="标题 1 4 6 2" xfId="25993"/>
    <cellStyle name="标题 1 4 6 3" xfId="25994"/>
    <cellStyle name="标题 1 4 7" xfId="25995"/>
    <cellStyle name="常规 35 5 2" xfId="25996"/>
    <cellStyle name="常规 4 25" xfId="25997"/>
    <cellStyle name="标题 1 4 7 2" xfId="25998"/>
    <cellStyle name="常规 35 5 2 2" xfId="25999"/>
    <cellStyle name="标题 1 4 7 3" xfId="26000"/>
    <cellStyle name="标题 1 4 9" xfId="26001"/>
    <cellStyle name="常规 35 5 4" xfId="26002"/>
    <cellStyle name="常规 4 27" xfId="26003"/>
    <cellStyle name="标题 1 5 5 3" xfId="26004"/>
    <cellStyle name="标题 1 6 2 3" xfId="26005"/>
    <cellStyle name="输出 10 5" xfId="26006"/>
    <cellStyle name="标题 1 6 3 3" xfId="26007"/>
    <cellStyle name="输出 11 5" xfId="26008"/>
    <cellStyle name="标题 1 6 4 2" xfId="26009"/>
    <cellStyle name="输出 12 4" xfId="26010"/>
    <cellStyle name="标题 1 6 4 3" xfId="26011"/>
    <cellStyle name="输出 12 5" xfId="26012"/>
    <cellStyle name="标题 1 6 5" xfId="26013"/>
    <cellStyle name="强调文字颜色 4 2 2 7 3" xfId="26014"/>
    <cellStyle name="标题 1 6 5 2" xfId="26015"/>
    <cellStyle name="输出 13 4" xfId="26016"/>
    <cellStyle name="标题 1 6 5 3" xfId="26017"/>
    <cellStyle name="输出 13 5" xfId="26018"/>
    <cellStyle name="后继超级链接 2" xfId="26019"/>
    <cellStyle name="标题 1 7 2 3" xfId="26020"/>
    <cellStyle name="标题 1 7 2 4" xfId="26021"/>
    <cellStyle name="标题 1 7 5" xfId="26022"/>
    <cellStyle name="标题 1 7 5 2" xfId="26023"/>
    <cellStyle name="标题 1 7 5 3" xfId="26024"/>
    <cellStyle name="标题 1 8" xfId="26025"/>
    <cellStyle name="标题 1 8 2 3" xfId="26026"/>
    <cellStyle name="标题 1 8 4 2" xfId="26027"/>
    <cellStyle name="标题 1 8 4 3" xfId="26028"/>
    <cellStyle name="标题 1 8 5" xfId="26029"/>
    <cellStyle name="标题 1 8 5 2" xfId="26030"/>
    <cellStyle name="标题 1 8 5 3" xfId="26031"/>
    <cellStyle name="标题 1 9" xfId="26032"/>
    <cellStyle name="标题 1 9 2 3" xfId="26033"/>
    <cellStyle name="标题 1 9 3 2" xfId="26034"/>
    <cellStyle name="标题 1 9 3 3" xfId="26035"/>
    <cellStyle name="标题 1 9 4" xfId="26036"/>
    <cellStyle name="常规 5 17" xfId="26037"/>
    <cellStyle name="常规 5 22" xfId="26038"/>
    <cellStyle name="标题 1 9 4 2" xfId="26039"/>
    <cellStyle name="标题 1 9 4 3" xfId="26040"/>
    <cellStyle name="标题 1 9 5" xfId="26041"/>
    <cellStyle name="常规 5 18" xfId="26042"/>
    <cellStyle name="常规 5 23" xfId="26043"/>
    <cellStyle name="标题 1 9 5 2" xfId="26044"/>
    <cellStyle name="解释性文本 2 7" xfId="26045"/>
    <cellStyle name="注释 5 3 3 2 2 2 2" xfId="26046"/>
    <cellStyle name="标题 1 9 5 3" xfId="26047"/>
    <cellStyle name="解释性文本 2 8" xfId="26048"/>
    <cellStyle name="标题 10" xfId="26049"/>
    <cellStyle name="标题 10 2 2" xfId="26050"/>
    <cellStyle name="输出 3 6" xfId="26051"/>
    <cellStyle name="标题 10 2 2 2" xfId="26052"/>
    <cellStyle name="标题 10 2 3" xfId="26053"/>
    <cellStyle name="标题 10 2 4" xfId="26054"/>
    <cellStyle name="标题 10 2 5" xfId="26055"/>
    <cellStyle name="千位分隔[0] 6 5 2" xfId="26056"/>
    <cellStyle name="标题 10 3" xfId="26057"/>
    <cellStyle name="常规 7 5 7" xfId="26058"/>
    <cellStyle name="标题 10 3 2" xfId="26059"/>
    <cellStyle name="标题 10 3 2 2" xfId="26060"/>
    <cellStyle name="标题 10 3 3" xfId="26061"/>
    <cellStyle name="标题 10 3 4" xfId="26062"/>
    <cellStyle name="标题 10 3 5" xfId="26063"/>
    <cellStyle name="千位分隔[0] 6 6 2" xfId="26064"/>
    <cellStyle name="标题 10 3 6" xfId="26065"/>
    <cellStyle name="千位分隔[0] 6 6 3" xfId="26066"/>
    <cellStyle name="标题 10 4 2" xfId="26067"/>
    <cellStyle name="标题 10 4 3" xfId="26068"/>
    <cellStyle name="标题 10 5 2" xfId="26069"/>
    <cellStyle name="标题 10 5 3" xfId="26070"/>
    <cellStyle name="标题 10 6" xfId="26071"/>
    <cellStyle name="标题 11" xfId="26072"/>
    <cellStyle name="标题 11 2 2" xfId="26073"/>
    <cellStyle name="好 8 4" xfId="26074"/>
    <cellStyle name="标题 11 2 2 2" xfId="26075"/>
    <cellStyle name="好 8 4 2" xfId="26076"/>
    <cellStyle name="标题 11 3" xfId="26077"/>
    <cellStyle name="标题 11 3 2" xfId="26078"/>
    <cellStyle name="好 9 4" xfId="26079"/>
    <cellStyle name="标题 11 3 3" xfId="26080"/>
    <cellStyle name="好 9 5" xfId="26081"/>
    <cellStyle name="标题 11 4" xfId="26082"/>
    <cellStyle name="标题 11 4 2" xfId="26083"/>
    <cellStyle name="标题 11 4 3" xfId="26084"/>
    <cellStyle name="标题 11 5" xfId="26085"/>
    <cellStyle name="标题 11 5 2" xfId="26086"/>
    <cellStyle name="千位分隔 2 4" xfId="26087"/>
    <cellStyle name="标题 11 5 3" xfId="26088"/>
    <cellStyle name="千位分隔 2 5" xfId="26089"/>
    <cellStyle name="标题 11 6" xfId="26090"/>
    <cellStyle name="标题 12 2 4" xfId="26091"/>
    <cellStyle name="标题 12 2 5" xfId="26092"/>
    <cellStyle name="标题 12 3 3" xfId="26093"/>
    <cellStyle name="标题 12 4 3" xfId="26094"/>
    <cellStyle name="标题 12 5" xfId="26095"/>
    <cellStyle name="标题 12 5 2" xfId="26096"/>
    <cellStyle name="标题 12 5 3" xfId="26097"/>
    <cellStyle name="标题 13 2 3" xfId="26098"/>
    <cellStyle name="千位分隔 2 2 6 4" xfId="26099"/>
    <cellStyle name="标题 13 3 3" xfId="26100"/>
    <cellStyle name="千位分隔 2 2 7 4" xfId="26101"/>
    <cellStyle name="标题 13 5" xfId="26102"/>
    <cellStyle name="常规 3 4 2 2 2 3" xfId="26103"/>
    <cellStyle name="标题 14 2 3" xfId="26104"/>
    <cellStyle name="标题 14 3 3" xfId="26105"/>
    <cellStyle name="标题 14 5" xfId="26106"/>
    <cellStyle name="常规 3 4 2 2 3 3" xfId="26107"/>
    <cellStyle name="标题 15 2" xfId="26108"/>
    <cellStyle name="标题 20 2" xfId="26109"/>
    <cellStyle name="标题 15 2 2" xfId="26110"/>
    <cellStyle name="标题 20 2 2" xfId="26111"/>
    <cellStyle name="检查单元格 13 5 3" xfId="26112"/>
    <cellStyle name="标题 15 2 3" xfId="26113"/>
    <cellStyle name="标题 20 2 3" xfId="26114"/>
    <cellStyle name="标题 5 2 2 2" xfId="26115"/>
    <cellStyle name="标题 15 3" xfId="26116"/>
    <cellStyle name="标题 20 3" xfId="26117"/>
    <cellStyle name="标题 15 3 2" xfId="26118"/>
    <cellStyle name="标题 20 3 2" xfId="26119"/>
    <cellStyle name="标题 15 3 3" xfId="26120"/>
    <cellStyle name="标题 20 3 3" xfId="26121"/>
    <cellStyle name="标题 5 2 3 2" xfId="26122"/>
    <cellStyle name="标题 15 5" xfId="26123"/>
    <cellStyle name="标题 20 5" xfId="26124"/>
    <cellStyle name="常规 3 4 2 2 4 3" xfId="26125"/>
    <cellStyle name="标题 16 2 2" xfId="26126"/>
    <cellStyle name="检查单元格 14 5 3" xfId="26127"/>
    <cellStyle name="标题 16 3" xfId="26128"/>
    <cellStyle name="标题 16 3 2" xfId="26129"/>
    <cellStyle name="标题 16 3 3" xfId="26130"/>
    <cellStyle name="标题 5 3 3 2" xfId="26131"/>
    <cellStyle name="标题 16 4" xfId="26132"/>
    <cellStyle name="标题 16 5 2" xfId="26133"/>
    <cellStyle name="标题 16 5 3" xfId="26134"/>
    <cellStyle name="千位分隔 12 3 2" xfId="26135"/>
    <cellStyle name="标题 17" xfId="26136"/>
    <cellStyle name="标题 22" xfId="26137"/>
    <cellStyle name="标题 17 2" xfId="26138"/>
    <cellStyle name="标题 22 2" xfId="26139"/>
    <cellStyle name="标题 17 2 2" xfId="26140"/>
    <cellStyle name="检查单元格 15 5 3" xfId="26141"/>
    <cellStyle name="强调文字颜色 1 15 2 2 3" xfId="26142"/>
    <cellStyle name="标题 17 3" xfId="26143"/>
    <cellStyle name="标题 22 3" xfId="26144"/>
    <cellStyle name="标题 17 3 2" xfId="26145"/>
    <cellStyle name="标题 17 3 3" xfId="26146"/>
    <cellStyle name="标题 5 4 3 2" xfId="26147"/>
    <cellStyle name="标题 17 4" xfId="26148"/>
    <cellStyle name="标题 17 4 2" xfId="26149"/>
    <cellStyle name="标题 17 4 3" xfId="26150"/>
    <cellStyle name="标题 5 4 4 2" xfId="26151"/>
    <cellStyle name="标题 17 5" xfId="26152"/>
    <cellStyle name="标题 17 5 2" xfId="26153"/>
    <cellStyle name="标题 17 5 3" xfId="26154"/>
    <cellStyle name="标题 5 4 5 2" xfId="26155"/>
    <cellStyle name="标题 18" xfId="26156"/>
    <cellStyle name="标题 23" xfId="26157"/>
    <cellStyle name="标题 18 2" xfId="26158"/>
    <cellStyle name="标题 18 2 2" xfId="26159"/>
    <cellStyle name="检查单元格 16 5 3" xfId="26160"/>
    <cellStyle name="标题 18 2 3" xfId="26161"/>
    <cellStyle name="标题 5 5 2 2" xfId="26162"/>
    <cellStyle name="标题 18 3 2" xfId="26163"/>
    <cellStyle name="标题 18 3 3" xfId="26164"/>
    <cellStyle name="标题 5 5 3 2" xfId="26165"/>
    <cellStyle name="标题 18 4 2" xfId="26166"/>
    <cellStyle name="标题 18 4 3" xfId="26167"/>
    <cellStyle name="标题 18 5" xfId="26168"/>
    <cellStyle name="标题 18 5 2" xfId="26169"/>
    <cellStyle name="标题 18 5 3" xfId="26170"/>
    <cellStyle name="标题 19" xfId="26171"/>
    <cellStyle name="标题 19 2" xfId="26172"/>
    <cellStyle name="标题 19 2 2" xfId="26173"/>
    <cellStyle name="检查单元格 17 5 3" xfId="26174"/>
    <cellStyle name="标题 19 2 3" xfId="26175"/>
    <cellStyle name="标题 5 6 2 2" xfId="26176"/>
    <cellStyle name="标题 19 3" xfId="26177"/>
    <cellStyle name="计算 13 2 2" xfId="26178"/>
    <cellStyle name="标题 19 3 2" xfId="26179"/>
    <cellStyle name="标题 19 3 3" xfId="26180"/>
    <cellStyle name="标题 19 4 3" xfId="26181"/>
    <cellStyle name="标题 19 5 2" xfId="26182"/>
    <cellStyle name="标题 19 5 3" xfId="26183"/>
    <cellStyle name="标题 2 10" xfId="26184"/>
    <cellStyle name="标题 2 10 2 3" xfId="26185"/>
    <cellStyle name="标题 2 10 3" xfId="26186"/>
    <cellStyle name="标题 2 10 3 2" xfId="26187"/>
    <cellStyle name="标题 5 4 2 2 3" xfId="26188"/>
    <cellStyle name="标题 2 10 3 3" xfId="26189"/>
    <cellStyle name="标题 2 10 4 2" xfId="26190"/>
    <cellStyle name="标题 2 10 5" xfId="26191"/>
    <cellStyle name="强调文字颜色 5 8 2 2" xfId="26192"/>
    <cellStyle name="标题 2 10 5 3" xfId="26193"/>
    <cellStyle name="差_造价分析表 2 2" xfId="26194"/>
    <cellStyle name="标题 2 11" xfId="26195"/>
    <cellStyle name="常规 3 4 4 4 2 2" xfId="26196"/>
    <cellStyle name="标题 2 11 2 3" xfId="26197"/>
    <cellStyle name="标题 2 11 3" xfId="26198"/>
    <cellStyle name="标题 2 11 3 3" xfId="26199"/>
    <cellStyle name="标题 2 11 4" xfId="26200"/>
    <cellStyle name="标题 2 11 5" xfId="26201"/>
    <cellStyle name="强调文字颜色 5 9 2 2" xfId="26202"/>
    <cellStyle name="标题 2 11 5 3" xfId="26203"/>
    <cellStyle name="标题 2 12" xfId="26204"/>
    <cellStyle name="标题 2 12 2 3" xfId="26205"/>
    <cellStyle name="标题 3 2 10" xfId="26206"/>
    <cellStyle name="标题 2 12 3" xfId="26207"/>
    <cellStyle name="标题 2 12 3 2" xfId="26208"/>
    <cellStyle name="标题 2 12 3 3" xfId="26209"/>
    <cellStyle name="标题 2 12 4" xfId="26210"/>
    <cellStyle name="标题 2 12 4 3" xfId="26211"/>
    <cellStyle name="标题 2 12 5" xfId="26212"/>
    <cellStyle name="标题 2 12 5 2" xfId="26213"/>
    <cellStyle name="标题 2 12 5 3" xfId="26214"/>
    <cellStyle name="标题 2 13" xfId="26215"/>
    <cellStyle name="标题 2 13 2" xfId="26216"/>
    <cellStyle name="标题 2 13 2 2" xfId="26217"/>
    <cellStyle name="标题 2 13 2 3" xfId="26218"/>
    <cellStyle name="差_铝合金阳台栏杆机护窗栏杆 2_绿洲珺庭龙熙山铝合金工程报价2010.11.17 A (成本)" xfId="26219"/>
    <cellStyle name="标题 2 13 3" xfId="26220"/>
    <cellStyle name="标题 2 13 3 2" xfId="26221"/>
    <cellStyle name="标题 2 13 3 3" xfId="26222"/>
    <cellStyle name="标题 2 13 4" xfId="26223"/>
    <cellStyle name="标题 2 13 4 2" xfId="26224"/>
    <cellStyle name="标题 2 13 5 2" xfId="26225"/>
    <cellStyle name="标题 2 13 5 3" xfId="26226"/>
    <cellStyle name="标题 2 14" xfId="26227"/>
    <cellStyle name="注释 5 2 2 3 2 2" xfId="26228"/>
    <cellStyle name="标题 2 14 2" xfId="26229"/>
    <cellStyle name="标题 2 14 2 2" xfId="26230"/>
    <cellStyle name="常规 8 2 2 2 4" xfId="26231"/>
    <cellStyle name="标题 2 14 2 3" xfId="26232"/>
    <cellStyle name="常规 8 2 2 2 5" xfId="26233"/>
    <cellStyle name="标题 2 14 3" xfId="26234"/>
    <cellStyle name="标题 2 14 3 2" xfId="26235"/>
    <cellStyle name="常规 8 2 2 3 4" xfId="26236"/>
    <cellStyle name="标题 2 14 3 3" xfId="26237"/>
    <cellStyle name="常规 8 2 2 3 5" xfId="26238"/>
    <cellStyle name="标题 2 14 4" xfId="26239"/>
    <cellStyle name="标题 2 14 4 2" xfId="26240"/>
    <cellStyle name="常规 8 2 2 4 4" xfId="26241"/>
    <cellStyle name="标题 2 14 5 2" xfId="26242"/>
    <cellStyle name="标题 2 14 5 3" xfId="26243"/>
    <cellStyle name="标题 2 15" xfId="26244"/>
    <cellStyle name="标题 2 20" xfId="26245"/>
    <cellStyle name="标题 2 15 2" xfId="26246"/>
    <cellStyle name="标题 2 15 2 2" xfId="26247"/>
    <cellStyle name="常规 8 2 3 2 4" xfId="26248"/>
    <cellStyle name="标题 2 15 2 3" xfId="26249"/>
    <cellStyle name="标题 2 15 3" xfId="26250"/>
    <cellStyle name="标题 2 15 3 2" xfId="26251"/>
    <cellStyle name="标题 2 15 3 3" xfId="26252"/>
    <cellStyle name="标题 2 15 4 2" xfId="26253"/>
    <cellStyle name="标题 2 15 4 3" xfId="26254"/>
    <cellStyle name="标题 2 15 5" xfId="26255"/>
    <cellStyle name="标题 2 15 5 2" xfId="26256"/>
    <cellStyle name="标题 2 15 5 3" xfId="26257"/>
    <cellStyle name="标题 2 16 2 3" xfId="26258"/>
    <cellStyle name="标题 2 16 3" xfId="26259"/>
    <cellStyle name="强调文字颜色 3 3 2 2" xfId="26260"/>
    <cellStyle name="标题 2 16 3 3" xfId="26261"/>
    <cellStyle name="强调文字颜色 3 3 2 2 3" xfId="26262"/>
    <cellStyle name="标题 2 16 4" xfId="26263"/>
    <cellStyle name="强调文字颜色 3 3 2 3" xfId="26264"/>
    <cellStyle name="标题 2 16 4 3" xfId="26265"/>
    <cellStyle name="强调文字颜色 3 3 2 3 3" xfId="26266"/>
    <cellStyle name="标题 2 16 5" xfId="26267"/>
    <cellStyle name="强调文字颜色 3 3 2 4" xfId="26268"/>
    <cellStyle name="标题 2 16 5 3" xfId="26269"/>
    <cellStyle name="强调文字颜色 3 3 2 4 3" xfId="26270"/>
    <cellStyle name="标题 2 17" xfId="26271"/>
    <cellStyle name="标题 2 17 2" xfId="26272"/>
    <cellStyle name="差 2 2 2 3" xfId="26273"/>
    <cellStyle name="标题 2 17 2 2" xfId="26274"/>
    <cellStyle name="差 2 2 2 3 2" xfId="26275"/>
    <cellStyle name="标题 2 17 2 3" xfId="26276"/>
    <cellStyle name="差 2 2 2 3 3" xfId="26277"/>
    <cellStyle name="标题 4 2 10" xfId="26278"/>
    <cellStyle name="标题 2 17 3" xfId="26279"/>
    <cellStyle name="差 2 2 2 4" xfId="26280"/>
    <cellStyle name="强调文字颜色 3 3 3 2" xfId="26281"/>
    <cellStyle name="解释性文本 3 2 4 2 2" xfId="26282"/>
    <cellStyle name="标题 2 17 3 2" xfId="26283"/>
    <cellStyle name="差 2 2 2 4 2" xfId="26284"/>
    <cellStyle name="强调文字颜色 3 3 3 2 2" xfId="26285"/>
    <cellStyle name="标题 2 17 3 3" xfId="26286"/>
    <cellStyle name="差 2 2 2 4 3" xfId="26287"/>
    <cellStyle name="强调文字颜色 3 3 3 2 3" xfId="26288"/>
    <cellStyle name="标题 2 17 4" xfId="26289"/>
    <cellStyle name="强调文字颜色 3 3 3 3" xfId="26290"/>
    <cellStyle name="解释性文本 3 2 4 2 3" xfId="26291"/>
    <cellStyle name="标题 2 17 4 2" xfId="26292"/>
    <cellStyle name="强调文字颜色 3 3 3 3 2" xfId="26293"/>
    <cellStyle name="标题 2 17 4 3" xfId="26294"/>
    <cellStyle name="强调文字颜色 3 3 3 3 3" xfId="26295"/>
    <cellStyle name="标题 2 17 5" xfId="26296"/>
    <cellStyle name="强调文字颜色 3 3 3 4" xfId="26297"/>
    <cellStyle name="标题 2 17 5 2" xfId="26298"/>
    <cellStyle name="强调文字颜色 3 3 3 4 2" xfId="26299"/>
    <cellStyle name="标题 2 17 5 3" xfId="26300"/>
    <cellStyle name="强调文字颜色 3 3 3 4 3" xfId="26301"/>
    <cellStyle name="标题 2 19" xfId="26302"/>
    <cellStyle name="标题 2 19 2" xfId="26303"/>
    <cellStyle name="差 2 2 4 3" xfId="26304"/>
    <cellStyle name="标题 2 19 3" xfId="26305"/>
    <cellStyle name="差 2 2 4 4" xfId="26306"/>
    <cellStyle name="千位分隔 3 2 3 2 2" xfId="26307"/>
    <cellStyle name="强调文字颜色 3 3 5 2" xfId="26308"/>
    <cellStyle name="解释性文本 3 2 4 4 2" xfId="26309"/>
    <cellStyle name="标题 2 2 2 2 2" xfId="26310"/>
    <cellStyle name="强调文字颜色 4 17 4" xfId="26311"/>
    <cellStyle name="标题 2 2 2 2 2 2" xfId="26312"/>
    <cellStyle name="常规 16 5 3" xfId="26313"/>
    <cellStyle name="常规 21 5 3" xfId="26314"/>
    <cellStyle name="强调文字颜色 4 17 4 2" xfId="26315"/>
    <cellStyle name="标题 2 2 2 2 3 2" xfId="26316"/>
    <cellStyle name="强调文字颜色 4 17 5 2" xfId="26317"/>
    <cellStyle name="标题 2 2 2 2 4 2" xfId="26318"/>
    <cellStyle name="标题 2 2 2 3 2 2" xfId="26319"/>
    <cellStyle name="常规 17 5 3" xfId="26320"/>
    <cellStyle name="常规 22 5 3" xfId="26321"/>
    <cellStyle name="标题 2 2 2 3 2 3" xfId="26322"/>
    <cellStyle name="标题 2 2 2 3 3 2" xfId="26323"/>
    <cellStyle name="标题 2 2 2 3 4" xfId="26324"/>
    <cellStyle name="标题 2 2 2 3 4 2" xfId="26325"/>
    <cellStyle name="标题 2 2 2 4 2" xfId="26326"/>
    <cellStyle name="标题 2 2 2 4 2 2" xfId="26327"/>
    <cellStyle name="常规 18 5 3" xfId="26328"/>
    <cellStyle name="常规 23 5 3" xfId="26329"/>
    <cellStyle name="标题 2 2 2 4 2 3" xfId="26330"/>
    <cellStyle name="常规 18 5 4" xfId="26331"/>
    <cellStyle name="标题 2 2 2 4 3" xfId="26332"/>
    <cellStyle name="标题 2 2 2 4 3 2" xfId="26333"/>
    <cellStyle name="常规 18 6 3" xfId="26334"/>
    <cellStyle name="标题 2 2 2 4 4" xfId="26335"/>
    <cellStyle name="标题 2 2 2 5" xfId="26336"/>
    <cellStyle name="标题 2 2 2 5 2" xfId="26337"/>
    <cellStyle name="标题 2 2 2 5 3" xfId="26338"/>
    <cellStyle name="标题 2 2 3 3 2" xfId="26339"/>
    <cellStyle name="标题 2 2 3 4" xfId="26340"/>
    <cellStyle name="标题 2 2 3 4 2" xfId="26341"/>
    <cellStyle name="标题 2 2 3 4 3" xfId="26342"/>
    <cellStyle name="标题 2 2 4 2 2" xfId="26343"/>
    <cellStyle name="标题 2 2 4 2 4" xfId="26344"/>
    <cellStyle name="标题 2 2 4 3 2" xfId="26345"/>
    <cellStyle name="标题 2 2 4 4 2" xfId="26346"/>
    <cellStyle name="标题 2 2 4 4 3" xfId="26347"/>
    <cellStyle name="标题 2 2 4 5" xfId="26348"/>
    <cellStyle name="标题 2 2 4 5 2" xfId="26349"/>
    <cellStyle name="标题 2 2 4 5 3" xfId="26350"/>
    <cellStyle name="标题 2 2 5" xfId="26351"/>
    <cellStyle name="强调文字颜色 4 2 3 3 3" xfId="26352"/>
    <cellStyle name="标题 2 2 5 2" xfId="26353"/>
    <cellStyle name="标题 2 2 5 2 2" xfId="26354"/>
    <cellStyle name="标题 2 2 5 3" xfId="26355"/>
    <cellStyle name="标题 2 2 5 3 2" xfId="26356"/>
    <cellStyle name="标题 2 2 5 4" xfId="26357"/>
    <cellStyle name="标题 2 2 5 5" xfId="26358"/>
    <cellStyle name="标题 2 2 6" xfId="26359"/>
    <cellStyle name="标题 2 2 6 2" xfId="26360"/>
    <cellStyle name="标题 2 2 6 2 2" xfId="26361"/>
    <cellStyle name="标题 2 2 6 3" xfId="26362"/>
    <cellStyle name="标题 2 2 7" xfId="26363"/>
    <cellStyle name="常规 36 3 2" xfId="26364"/>
    <cellStyle name="常规 41 3 2" xfId="26365"/>
    <cellStyle name="标题 2 2 7 2" xfId="26366"/>
    <cellStyle name="警告文本 10" xfId="26367"/>
    <cellStyle name="标题 2 2 7 3" xfId="26368"/>
    <cellStyle name="警告文本 11" xfId="26369"/>
    <cellStyle name="标题 2 3 10" xfId="26370"/>
    <cellStyle name="标题 2 3 11" xfId="26371"/>
    <cellStyle name="标题 2 3 12" xfId="26372"/>
    <cellStyle name="标题 2 3 2 2 2 3" xfId="26373"/>
    <cellStyle name="标题 2 3 2 2 3 2" xfId="26374"/>
    <cellStyle name="常规 4 2 12" xfId="26375"/>
    <cellStyle name="标题 2 3 2 2 4 2" xfId="26376"/>
    <cellStyle name="标题 2 3 2 3 2 2" xfId="26377"/>
    <cellStyle name="常规 5 3 2 2 4 2 3" xfId="26378"/>
    <cellStyle name="标题 2 3 2 3 2 3" xfId="26379"/>
    <cellStyle name="标题 2 3 2 3 3 2" xfId="26380"/>
    <cellStyle name="标题 2 3 2 3 4" xfId="26381"/>
    <cellStyle name="标题 2 3 2 3 4 2" xfId="26382"/>
    <cellStyle name="标题 2 3 2 4 2" xfId="26383"/>
    <cellStyle name="标题 2 3 2 4 2 2" xfId="26384"/>
    <cellStyle name="标题 2 3 2 4 3" xfId="26385"/>
    <cellStyle name="标题 2 3 2 4 4" xfId="26386"/>
    <cellStyle name="标题 2 3 2 4 4 2" xfId="26387"/>
    <cellStyle name="标题 2 3 2 5" xfId="26388"/>
    <cellStyle name="标题 2 3 2 5 2" xfId="26389"/>
    <cellStyle name="标题 2 3 2 5 3" xfId="26390"/>
    <cellStyle name="标题 2 3 3 3 2" xfId="26391"/>
    <cellStyle name="标题 2 3 3 4" xfId="26392"/>
    <cellStyle name="链接单元格 9 2 2 3" xfId="26393"/>
    <cellStyle name="注释 2 6 5" xfId="26394"/>
    <cellStyle name="标题 2 3 3 4 2" xfId="26395"/>
    <cellStyle name="标题 2 3 3 4 3" xfId="26396"/>
    <cellStyle name="标题 2 3 4 2 2" xfId="26397"/>
    <cellStyle name="差 6 4" xfId="26398"/>
    <cellStyle name="标题 2 3 4 3" xfId="26399"/>
    <cellStyle name="标题 2 3 4 4" xfId="26400"/>
    <cellStyle name="标题 2 3 4 4 2" xfId="26401"/>
    <cellStyle name="差 8 4" xfId="26402"/>
    <cellStyle name="标题 2 3 4 4 3" xfId="26403"/>
    <cellStyle name="差 8 5" xfId="26404"/>
    <cellStyle name="标题 2 3 4 5" xfId="26405"/>
    <cellStyle name="标题 2 3 4 5 2" xfId="26406"/>
    <cellStyle name="差 9 4" xfId="26407"/>
    <cellStyle name="标题 2 3 4 5 3" xfId="26408"/>
    <cellStyle name="差 9 5" xfId="26409"/>
    <cellStyle name="标题 2 3 5" xfId="26410"/>
    <cellStyle name="强调文字颜色 4 2 3 4 3" xfId="26411"/>
    <cellStyle name="标题 2 3 5 2" xfId="26412"/>
    <cellStyle name="标题 2 3 5 3" xfId="26413"/>
    <cellStyle name="标题 2 3 6" xfId="26414"/>
    <cellStyle name="标题 2 3 6 2" xfId="26415"/>
    <cellStyle name="标题 2 3 6 3" xfId="26416"/>
    <cellStyle name="标题 2 3 7" xfId="26417"/>
    <cellStyle name="标题 2 3 7 2" xfId="26418"/>
    <cellStyle name="标题 2 3 7 3" xfId="26419"/>
    <cellStyle name="标题 2 4 2 2 3" xfId="26420"/>
    <cellStyle name="标题 2 4 2 3" xfId="26421"/>
    <cellStyle name="标题 2 4 2 3 2" xfId="26422"/>
    <cellStyle name="标题 2 4 2 3 3" xfId="26423"/>
    <cellStyle name="标题 2 4 2 4 2" xfId="26424"/>
    <cellStyle name="标题 2 4 2 4 3" xfId="26425"/>
    <cellStyle name="标题 2 4 3 2 3" xfId="26426"/>
    <cellStyle name="标题 2 4 3 3" xfId="26427"/>
    <cellStyle name="标题 2 4 3 3 2" xfId="26428"/>
    <cellStyle name="标题 2 4 3 3 3" xfId="26429"/>
    <cellStyle name="标题 2 4 3 4" xfId="26430"/>
    <cellStyle name="标题 2 4 3 4 2" xfId="26431"/>
    <cellStyle name="标题 2 4 3 4 3" xfId="26432"/>
    <cellStyle name="标题 2 4 4 2 2" xfId="26433"/>
    <cellStyle name="标题 2 4 4 2 3" xfId="26434"/>
    <cellStyle name="标题 2 4 4 3" xfId="26435"/>
    <cellStyle name="标题 2 4 4 3 2" xfId="26436"/>
    <cellStyle name="强调文字颜色 4 3 11" xfId="26437"/>
    <cellStyle name="标题 2 4 4 3 3" xfId="26438"/>
    <cellStyle name="强调文字颜色 4 3 12" xfId="26439"/>
    <cellStyle name="标题 2 4 4 4" xfId="26440"/>
    <cellStyle name="标题 2 4 4 4 2" xfId="26441"/>
    <cellStyle name="标题 2 4 4 4 3" xfId="26442"/>
    <cellStyle name="标题 2 4 5" xfId="26443"/>
    <cellStyle name="标题 2 4 5 2" xfId="26444"/>
    <cellStyle name="货币 2 2 8" xfId="26445"/>
    <cellStyle name="标题 2 4 5 3" xfId="26446"/>
    <cellStyle name="标题 2 4 5 4" xfId="26447"/>
    <cellStyle name="标题 2 4 5 5" xfId="26448"/>
    <cellStyle name="标题 2 4 6 2" xfId="26449"/>
    <cellStyle name="标题 2 4 6 3" xfId="26450"/>
    <cellStyle name="标题 2 4 7" xfId="26451"/>
    <cellStyle name="标题 2 4 7 2" xfId="26452"/>
    <cellStyle name="标题 2 4 7 3" xfId="26453"/>
    <cellStyle name="标题 2 4 8 2" xfId="26454"/>
    <cellStyle name="标题 2 4 8 3" xfId="26455"/>
    <cellStyle name="标题 2 5 2 2 3" xfId="26456"/>
    <cellStyle name="标题 2 5 2 3" xfId="26457"/>
    <cellStyle name="标题 2 5 2 3 2" xfId="26458"/>
    <cellStyle name="强调文字颜色 5 14 2 4" xfId="26459"/>
    <cellStyle name="注释 4 5 4 2" xfId="26460"/>
    <cellStyle name="标题 2 5 2 3 3" xfId="26461"/>
    <cellStyle name="强调文字颜色 5 14 2 5" xfId="26462"/>
    <cellStyle name="注释 4 5 4 3" xfId="26463"/>
    <cellStyle name="标题 2 5 2 4 2" xfId="26464"/>
    <cellStyle name="标题 2 5 2 4 3" xfId="26465"/>
    <cellStyle name="标题 2 5 2 5" xfId="26466"/>
    <cellStyle name="注释 2 4 2 5 2" xfId="26467"/>
    <cellStyle name="标题 2 5 2 5 2" xfId="26468"/>
    <cellStyle name="标题 2 5 2 5 3" xfId="26469"/>
    <cellStyle name="标题 2 5 4 3" xfId="26470"/>
    <cellStyle name="标题 2 5 5" xfId="26471"/>
    <cellStyle name="标题 2 5 5 2" xfId="26472"/>
    <cellStyle name="注释 2 2 2 2 4 3" xfId="26473"/>
    <cellStyle name="标题 2 5 5 3" xfId="26474"/>
    <cellStyle name="标题 2 5 6" xfId="26475"/>
    <cellStyle name="标题 2 6 2 3" xfId="26476"/>
    <cellStyle name="标题 2 6 4" xfId="26477"/>
    <cellStyle name="标题 2 6 5" xfId="26478"/>
    <cellStyle name="标题 2 6 6" xfId="26479"/>
    <cellStyle name="标题 2 7 2 2" xfId="26480"/>
    <cellStyle name="标题 2 7 2 3" xfId="26481"/>
    <cellStyle name="标题 2 7 3" xfId="26482"/>
    <cellStyle name="标题 2 7 3 2" xfId="26483"/>
    <cellStyle name="标题 2 7 4" xfId="26484"/>
    <cellStyle name="标题 2 7 5" xfId="26485"/>
    <cellStyle name="标题 2 8" xfId="26486"/>
    <cellStyle name="标题 2 8 2" xfId="26487"/>
    <cellStyle name="标题 2 8 3" xfId="26488"/>
    <cellStyle name="标题 2 8 3 2" xfId="26489"/>
    <cellStyle name="好_铝合金阳台栏杆机护窗栏杆 4_绿洲珺庭龙熙山铝合金工程报价2010.11.16A(成本)" xfId="26490"/>
    <cellStyle name="标题 2 8 5" xfId="26491"/>
    <cellStyle name="标题 2 9" xfId="26492"/>
    <cellStyle name="标题 2 9 5 2" xfId="26493"/>
    <cellStyle name="标题 2 9 5 3" xfId="26494"/>
    <cellStyle name="标题 3 10 3 2" xfId="26495"/>
    <cellStyle name="标题 3 10 3 3" xfId="26496"/>
    <cellStyle name="警告文本 17 2" xfId="26497"/>
    <cellStyle name="标题 3 10 4" xfId="26498"/>
    <cellStyle name="标题 3 10 4 2" xfId="26499"/>
    <cellStyle name="标题 3 10 4 3" xfId="26500"/>
    <cellStyle name="警告文本 18 2" xfId="26501"/>
    <cellStyle name="标题 3 10 5" xfId="26502"/>
    <cellStyle name="标题 3 10 5 2" xfId="26503"/>
    <cellStyle name="标题 3 11 2" xfId="26504"/>
    <cellStyle name="标题 3 11 2 2" xfId="26505"/>
    <cellStyle name="标题 3 11 2 3" xfId="26506"/>
    <cellStyle name="标题 3 11 3" xfId="26507"/>
    <cellStyle name="标题 3 11 3 2" xfId="26508"/>
    <cellStyle name="标题 3 11 3 3" xfId="26509"/>
    <cellStyle name="标题 3 11 4" xfId="26510"/>
    <cellStyle name="标题 3 11 4 2" xfId="26511"/>
    <cellStyle name="标题 3 11 4 3" xfId="26512"/>
    <cellStyle name="标题 3 11 5" xfId="26513"/>
    <cellStyle name="标题 3 11 5 2" xfId="26514"/>
    <cellStyle name="标题 3 12 5 2" xfId="26515"/>
    <cellStyle name="标题 3 12 5 3" xfId="26516"/>
    <cellStyle name="标题 3 13 2" xfId="26517"/>
    <cellStyle name="标题 3 13 2 2" xfId="26518"/>
    <cellStyle name="标题 3 13 2 3" xfId="26519"/>
    <cellStyle name="标题 3 13 3" xfId="26520"/>
    <cellStyle name="标题 3 13 3 2" xfId="26521"/>
    <cellStyle name="标题 3 13 3 3" xfId="26522"/>
    <cellStyle name="标题 3 13 4" xfId="26523"/>
    <cellStyle name="标题 3 13 4 2" xfId="26524"/>
    <cellStyle name="标题 3 13 5 2" xfId="26525"/>
    <cellStyle name="标题 3 14 3" xfId="26526"/>
    <cellStyle name="标题 5 2 2 2 4" xfId="26527"/>
    <cellStyle name="标题 3 14 4" xfId="26528"/>
    <cellStyle name="标题 5 2 2 2 5" xfId="26529"/>
    <cellStyle name="标题 3 14 4 2" xfId="26530"/>
    <cellStyle name="标题 3 14 4 3" xfId="26531"/>
    <cellStyle name="标题 3 14 5" xfId="26532"/>
    <cellStyle name="标题 3 14 5 2" xfId="26533"/>
    <cellStyle name="标题 3 14 5 3" xfId="26534"/>
    <cellStyle name="标题 3 15" xfId="26535"/>
    <cellStyle name="标题 3 20" xfId="26536"/>
    <cellStyle name="标题 3 15 2" xfId="26537"/>
    <cellStyle name="标题 5 2 2 3 3" xfId="26538"/>
    <cellStyle name="标题 3 15 2 2" xfId="26539"/>
    <cellStyle name="标题 3 15 2 3" xfId="26540"/>
    <cellStyle name="标题 3 15 3" xfId="26541"/>
    <cellStyle name="标题 3 15 3 2" xfId="26542"/>
    <cellStyle name="标题 3 15 3 3" xfId="26543"/>
    <cellStyle name="标题 3 15 4" xfId="26544"/>
    <cellStyle name="标题 3 15 4 2" xfId="26545"/>
    <cellStyle name="标题 3 15 4 3" xfId="26546"/>
    <cellStyle name="标题 3 15 5" xfId="26547"/>
    <cellStyle name="标题 3 15 5 2" xfId="26548"/>
    <cellStyle name="标题 3 15 5 3" xfId="26549"/>
    <cellStyle name="标题 3 16" xfId="26550"/>
    <cellStyle name="标题 3 16 2" xfId="26551"/>
    <cellStyle name="标题 5 2 2 4 3" xfId="26552"/>
    <cellStyle name="标题 3 16 2 2" xfId="26553"/>
    <cellStyle name="标题 3 16 2 3" xfId="26554"/>
    <cellStyle name="标题 3 16 3" xfId="26555"/>
    <cellStyle name="强调文字颜色 3 8 2 2" xfId="26556"/>
    <cellStyle name="标题 3 16 3 2" xfId="26557"/>
    <cellStyle name="强调文字颜色 3 8 2 2 2" xfId="26558"/>
    <cellStyle name="标题 3 16 3 3" xfId="26559"/>
    <cellStyle name="强调文字颜色 3 8 2 2 3" xfId="26560"/>
    <cellStyle name="标题 3 16 4" xfId="26561"/>
    <cellStyle name="强调文字颜色 3 8 2 3" xfId="26562"/>
    <cellStyle name="标题 3 16 4 2" xfId="26563"/>
    <cellStyle name="标题 3 16 4 3" xfId="26564"/>
    <cellStyle name="差_监理公司服务用表C表（2012试行） 2 2" xfId="26565"/>
    <cellStyle name="标题 3 16 5" xfId="26566"/>
    <cellStyle name="强调文字颜色 3 8 2 4" xfId="26567"/>
    <cellStyle name="标题 3 16 5 2" xfId="26568"/>
    <cellStyle name="标题 3 16 5 3" xfId="26569"/>
    <cellStyle name="差_监理公司服务用表C表（2012试行） 3 2" xfId="26570"/>
    <cellStyle name="标题 3 17" xfId="26571"/>
    <cellStyle name="标题 3 17 2" xfId="26572"/>
    <cellStyle name="标题 3 17 2 2" xfId="26573"/>
    <cellStyle name="标题 3 17 2 3" xfId="26574"/>
    <cellStyle name="标题 3 18" xfId="26575"/>
    <cellStyle name="常规 2 4 2 3 2 2" xfId="26576"/>
    <cellStyle name="标题 3 19" xfId="26577"/>
    <cellStyle name="常规 2 4 2 3 2 3" xfId="26578"/>
    <cellStyle name="标题 3 19 2" xfId="26579"/>
    <cellStyle name="标题 3 2" xfId="26580"/>
    <cellStyle name="标题 3 2 11" xfId="26581"/>
    <cellStyle name="标题 3 2 13" xfId="26582"/>
    <cellStyle name="标题 3 2 2" xfId="26583"/>
    <cellStyle name="标题 3 2 2 2" xfId="26584"/>
    <cellStyle name="标题 3 2 2 2 3 2" xfId="26585"/>
    <cellStyle name="标题 3 2 2 2 4" xfId="26586"/>
    <cellStyle name="链接单元格 4 3 2" xfId="26587"/>
    <cellStyle name="标题 3 2 2 2 4 2" xfId="26588"/>
    <cellStyle name="链接单元格 4 3 2 2" xfId="26589"/>
    <cellStyle name="标题 3 2 2 2 4 3" xfId="26590"/>
    <cellStyle name="链接单元格 4 3 2 3" xfId="26591"/>
    <cellStyle name="标题 3 2 2 3" xfId="26592"/>
    <cellStyle name="标题 3 2 2 3 2" xfId="26593"/>
    <cellStyle name="差 3 2 4" xfId="26594"/>
    <cellStyle name="标题 3 2 2 3 3" xfId="26595"/>
    <cellStyle name="差 3 2 5" xfId="26596"/>
    <cellStyle name="标题 3 2 2 3 3 2" xfId="26597"/>
    <cellStyle name="链接单元格 14 6" xfId="26598"/>
    <cellStyle name="差 3 2 5 2" xfId="26599"/>
    <cellStyle name="标题 3 2 2 3 4" xfId="26600"/>
    <cellStyle name="差 3 2 6" xfId="26601"/>
    <cellStyle name="链接单元格 4 4 2" xfId="26602"/>
    <cellStyle name="标题 3 2 2 3 4 3" xfId="26603"/>
    <cellStyle name="强调文字颜色 5 4 2 2 2" xfId="26604"/>
    <cellStyle name="差 3 2 6 3" xfId="26605"/>
    <cellStyle name="链接单元格 4 4 2 3" xfId="26606"/>
    <cellStyle name="标题 3 2 2 4" xfId="26607"/>
    <cellStyle name="标题 3 2 2 4 2" xfId="26608"/>
    <cellStyle name="差 3 3 4" xfId="26609"/>
    <cellStyle name="标题 3 2 2 4 3" xfId="26610"/>
    <cellStyle name="标题 3 2 2 4 4" xfId="26611"/>
    <cellStyle name="链接单元格 4 5 2" xfId="26612"/>
    <cellStyle name="标题 3 2 2 4 4 3" xfId="26613"/>
    <cellStyle name="强调文字颜色 5 4 3 2 2" xfId="26614"/>
    <cellStyle name="链接单元格 4 5 2 3" xfId="26615"/>
    <cellStyle name="标题 3 2 3 2" xfId="26616"/>
    <cellStyle name="标题 3 2 3 2 4" xfId="26617"/>
    <cellStyle name="链接单元格 5 3 2" xfId="26618"/>
    <cellStyle name="标题 3 2 3 3" xfId="26619"/>
    <cellStyle name="标题 3 2 3 3 2" xfId="26620"/>
    <cellStyle name="差 4 2 4" xfId="26621"/>
    <cellStyle name="标题 3 2 3 3 3" xfId="26622"/>
    <cellStyle name="标题 3 2 3 4" xfId="26623"/>
    <cellStyle name="标题 3 2 3 4 2" xfId="26624"/>
    <cellStyle name="差 4 3 4" xfId="26625"/>
    <cellStyle name="标题 3 2 3 4 3" xfId="26626"/>
    <cellStyle name="标题 3 2 4 2 3" xfId="26627"/>
    <cellStyle name="标题 3 2 4 2 4" xfId="26628"/>
    <cellStyle name="链接单元格 6 3 2" xfId="26629"/>
    <cellStyle name="标题 3 2 4 3" xfId="26630"/>
    <cellStyle name="标题 3 2 4 3 2" xfId="26631"/>
    <cellStyle name="差 5 2 4" xfId="26632"/>
    <cellStyle name="标题 3 2 4 3 3" xfId="26633"/>
    <cellStyle name="差 5 2 5" xfId="26634"/>
    <cellStyle name="标题 3 2 4 4" xfId="26635"/>
    <cellStyle name="标题 3 2 4 4 2" xfId="26636"/>
    <cellStyle name="标题 3 2 4 4 3" xfId="26637"/>
    <cellStyle name="标题 3 2 5" xfId="26638"/>
    <cellStyle name="强调文字颜色 4 2 4 3 3" xfId="26639"/>
    <cellStyle name="标题 3 2 5 2 3" xfId="26640"/>
    <cellStyle name="标题 3 2 5 3 2" xfId="26641"/>
    <cellStyle name="差 6 2 4" xfId="26642"/>
    <cellStyle name="标题 3 2 5 3 3" xfId="26643"/>
    <cellStyle name="标题 3 2 5 4" xfId="26644"/>
    <cellStyle name="标题 3 2 6" xfId="26645"/>
    <cellStyle name="标题 3 2 6 2 3" xfId="26646"/>
    <cellStyle name="标题 3 2 6 3" xfId="26647"/>
    <cellStyle name="标题 3 2 7" xfId="26648"/>
    <cellStyle name="常规 37 3 2" xfId="26649"/>
    <cellStyle name="常规 42 3 2" xfId="26650"/>
    <cellStyle name="标题 3 2 8" xfId="26651"/>
    <cellStyle name="常规 37 3 3" xfId="26652"/>
    <cellStyle name="常规 42 3 3" xfId="26653"/>
    <cellStyle name="标题 3 2 9" xfId="26654"/>
    <cellStyle name="标题 3 3 2 2 3" xfId="26655"/>
    <cellStyle name="标题 3 3 2 2 3 2" xfId="26656"/>
    <cellStyle name="标题 3 3 2 2 3 3" xfId="26657"/>
    <cellStyle name="标题 3 3 2 2 4" xfId="26658"/>
    <cellStyle name="标题 3 3 2 2 4 2" xfId="26659"/>
    <cellStyle name="标题 3 3 2 2 4 3" xfId="26660"/>
    <cellStyle name="标题 3 3 2 3" xfId="26661"/>
    <cellStyle name="标题 3 3 2 3 2" xfId="26662"/>
    <cellStyle name="标题 3 3 2 3 3" xfId="26663"/>
    <cellStyle name="标题 3 3 2 3 3 2" xfId="26664"/>
    <cellStyle name="标题 3 3 2 3 3 3" xfId="26665"/>
    <cellStyle name="标题 3 3 2 3 4" xfId="26666"/>
    <cellStyle name="标题 3 3 2 3 4 2" xfId="26667"/>
    <cellStyle name="标题 3 3 2 3 4 3" xfId="26668"/>
    <cellStyle name="强调文字颜色 6 4 2 2 2" xfId="26669"/>
    <cellStyle name="标题 3 3 2 4" xfId="26670"/>
    <cellStyle name="标题 3 3 2 4 2" xfId="26671"/>
    <cellStyle name="标题 3 3 2 4 2 2" xfId="26672"/>
    <cellStyle name="标题 3 3 2 4 2 3" xfId="26673"/>
    <cellStyle name="标题 3 3 2 4 3" xfId="26674"/>
    <cellStyle name="标题 3 3 2 4 3 2" xfId="26675"/>
    <cellStyle name="标题 3 3 2 4 3 3" xfId="26676"/>
    <cellStyle name="标题 3 3 2 4 4" xfId="26677"/>
    <cellStyle name="标题 3 3 2 4 4 2" xfId="26678"/>
    <cellStyle name="标题 3 3 2 4 4 3" xfId="26679"/>
    <cellStyle name="强调文字颜色 6 4 3 2 2" xfId="26680"/>
    <cellStyle name="标题 3 3 3 2" xfId="26681"/>
    <cellStyle name="标题 3 3 3 2 3" xfId="26682"/>
    <cellStyle name="计算 3 11" xfId="26683"/>
    <cellStyle name="标题 3 3 3 3" xfId="26684"/>
    <cellStyle name="标题 3 3 3 3 2" xfId="26685"/>
    <cellStyle name="标题 3 3 3 3 3" xfId="26686"/>
    <cellStyle name="标题 3 3 3 4" xfId="26687"/>
    <cellStyle name="标题 3 3 3 4 2" xfId="26688"/>
    <cellStyle name="标题 3 3 3 4 3" xfId="26689"/>
    <cellStyle name="标题 3 3 4 2 3" xfId="26690"/>
    <cellStyle name="标题 3 3 4 3 3" xfId="26691"/>
    <cellStyle name="标题 3 3 4 4" xfId="26692"/>
    <cellStyle name="标题 3 3 4 4 2" xfId="26693"/>
    <cellStyle name="标题 3 3 4 4 3" xfId="26694"/>
    <cellStyle name="标题 3 3 5" xfId="26695"/>
    <cellStyle name="强调文字颜色 4 2 4 4 3" xfId="26696"/>
    <cellStyle name="标题 3 3 5 2" xfId="26697"/>
    <cellStyle name="标题 3 3 6" xfId="26698"/>
    <cellStyle name="标题 3 3 6 2" xfId="26699"/>
    <cellStyle name="标题 3 3 6 3" xfId="26700"/>
    <cellStyle name="标题 3 3 7" xfId="26701"/>
    <cellStyle name="标题 3 3 7 2" xfId="26702"/>
    <cellStyle name="标题 3 3 7 3" xfId="26703"/>
    <cellStyle name="标题 3 3 8" xfId="26704"/>
    <cellStyle name="标题 3 3 9" xfId="26705"/>
    <cellStyle name="标题 3 4 2 2 2" xfId="26706"/>
    <cellStyle name="标题 3 4 2 2 3" xfId="26707"/>
    <cellStyle name="标题 3 4 2 3" xfId="26708"/>
    <cellStyle name="标题 3 4 2 3 2" xfId="26709"/>
    <cellStyle name="标题 3 4 2 3 3" xfId="26710"/>
    <cellStyle name="强调文字颜色 1 13 2 2" xfId="26711"/>
    <cellStyle name="标题 3 4 2 4 2" xfId="26712"/>
    <cellStyle name="标题 3 4 2 4 3" xfId="26713"/>
    <cellStyle name="强调文字颜色 1 13 3 2" xfId="26714"/>
    <cellStyle name="标题 3 4 3 2" xfId="26715"/>
    <cellStyle name="标题 3 4 3 2 2" xfId="26716"/>
    <cellStyle name="标题 3 4 3 2 3" xfId="26717"/>
    <cellStyle name="标题 3 4 3 3" xfId="26718"/>
    <cellStyle name="标题 3 4 3 3 2" xfId="26719"/>
    <cellStyle name="标题 3 4 3 3 3" xfId="26720"/>
    <cellStyle name="强调文字颜色 1 14 2 2" xfId="26721"/>
    <cellStyle name="标题 3 4 3 4" xfId="26722"/>
    <cellStyle name="标题 3 4 3 4 2" xfId="26723"/>
    <cellStyle name="标题 3 4 3 4 3" xfId="26724"/>
    <cellStyle name="强调文字颜色 1 14 3 2" xfId="26725"/>
    <cellStyle name="标题 3 4 4 2" xfId="26726"/>
    <cellStyle name="标题 3 4 4 2 2" xfId="26727"/>
    <cellStyle name="检查单元格 14 4" xfId="26728"/>
    <cellStyle name="千位分隔 2 5 5" xfId="26729"/>
    <cellStyle name="标题 3 4 4 2 3" xfId="26730"/>
    <cellStyle name="检查单元格 14 5" xfId="26731"/>
    <cellStyle name="千位分隔 2 5 6" xfId="26732"/>
    <cellStyle name="标题 3 4 4 3" xfId="26733"/>
    <cellStyle name="标题 3 4 4 3 2" xfId="26734"/>
    <cellStyle name="检查单元格 15 4" xfId="26735"/>
    <cellStyle name="千位分隔 2 6 5" xfId="26736"/>
    <cellStyle name="标题 3 4 4 3 3" xfId="26737"/>
    <cellStyle name="检查单元格 15 5" xfId="26738"/>
    <cellStyle name="千位分隔 2 6 6" xfId="26739"/>
    <cellStyle name="强调文字颜色 1 15 2 2" xfId="26740"/>
    <cellStyle name="标题 3 4 4 4" xfId="26741"/>
    <cellStyle name="标题 3 4 4 4 2" xfId="26742"/>
    <cellStyle name="检查单元格 16 4" xfId="26743"/>
    <cellStyle name="千位分隔 2 7 5" xfId="26744"/>
    <cellStyle name="标题 3 4 4 4 3" xfId="26745"/>
    <cellStyle name="检查单元格 16 5" xfId="26746"/>
    <cellStyle name="千位分隔 2 7 6" xfId="26747"/>
    <cellStyle name="强调文字颜色 1 15 3 2" xfId="26748"/>
    <cellStyle name="标题 3 4 5" xfId="26749"/>
    <cellStyle name="强调文字颜色 4 2 4 5 3" xfId="26750"/>
    <cellStyle name="标题 3 4 5 2" xfId="26751"/>
    <cellStyle name="标题 3 4 5 2 2" xfId="26752"/>
    <cellStyle name="千位分隔 3 5 5" xfId="26753"/>
    <cellStyle name="标题 3 4 5 2 3" xfId="26754"/>
    <cellStyle name="千位分隔 3 5 6" xfId="26755"/>
    <cellStyle name="标题 3 4 5 3" xfId="26756"/>
    <cellStyle name="标题 3 4 5 3 2" xfId="26757"/>
    <cellStyle name="千位分隔 3 6 5" xfId="26758"/>
    <cellStyle name="标题 3 4 5 3 3" xfId="26759"/>
    <cellStyle name="强调文字颜色 1 16 2 2" xfId="26760"/>
    <cellStyle name="标题 3 4 5 4" xfId="26761"/>
    <cellStyle name="标题 3 4 5 4 2" xfId="26762"/>
    <cellStyle name="千位分隔 3 7 5" xfId="26763"/>
    <cellStyle name="标题 3 4 5 4 3" xfId="26764"/>
    <cellStyle name="强调文字颜色 1 16 3 2" xfId="26765"/>
    <cellStyle name="标题 3 4 6 2" xfId="26766"/>
    <cellStyle name="标题 3 4 6 3" xfId="26767"/>
    <cellStyle name="标题 3 4 7 2" xfId="26768"/>
    <cellStyle name="标题 3 4 7 3" xfId="26769"/>
    <cellStyle name="强调文字颜色 4 10 2" xfId="26770"/>
    <cellStyle name="标题 3 4 8 2" xfId="26771"/>
    <cellStyle name="标题 3 4 8 3" xfId="26772"/>
    <cellStyle name="强调文字颜色 4 11 2" xfId="26773"/>
    <cellStyle name="标题 3 4 9" xfId="26774"/>
    <cellStyle name="标题 3 4 9 2" xfId="26775"/>
    <cellStyle name="标题 3 4 9 3" xfId="26776"/>
    <cellStyle name="强调文字颜色 4 12 2" xfId="26777"/>
    <cellStyle name="标题 3 5 2 2 2" xfId="26778"/>
    <cellStyle name="常规 39 2 3" xfId="26779"/>
    <cellStyle name="常规 44 2 3" xfId="26780"/>
    <cellStyle name="千位分隔 10 6" xfId="26781"/>
    <cellStyle name="标题 3 5 2 2 3" xfId="26782"/>
    <cellStyle name="常规 39 2 4" xfId="26783"/>
    <cellStyle name="常规 44 2 4" xfId="26784"/>
    <cellStyle name="千位分隔 10 7" xfId="26785"/>
    <cellStyle name="标题 3 5 2 3" xfId="26786"/>
    <cellStyle name="标题 3 5 2 3 2" xfId="26787"/>
    <cellStyle name="常规 39 3 3" xfId="26788"/>
    <cellStyle name="标题 3 5 2 3 3" xfId="26789"/>
    <cellStyle name="标题 3 5 2 4" xfId="26790"/>
    <cellStyle name="标题 3 5 2 4 2" xfId="26791"/>
    <cellStyle name="标题 3 5 2 4 3" xfId="26792"/>
    <cellStyle name="标题 3 5 2 5" xfId="26793"/>
    <cellStyle name="注释 2 5 2 5 2" xfId="26794"/>
    <cellStyle name="标题 3 5 2 5 2" xfId="26795"/>
    <cellStyle name="标题 3 5 2 5 3" xfId="26796"/>
    <cellStyle name="标题 3 5 3 2" xfId="26797"/>
    <cellStyle name="注释 2 2 3 2 2 3" xfId="26798"/>
    <cellStyle name="标题 3 5 4" xfId="26799"/>
    <cellStyle name="标题 3 5 4 2" xfId="26800"/>
    <cellStyle name="注释 2 2 3 2 3 3" xfId="26801"/>
    <cellStyle name="标题 3 5 4 3" xfId="26802"/>
    <cellStyle name="标题 3 5 5" xfId="26803"/>
    <cellStyle name="标题 3 5 5 2" xfId="26804"/>
    <cellStyle name="注释 2 2 3 2 4 3" xfId="26805"/>
    <cellStyle name="标题 3 5 5 3" xfId="26806"/>
    <cellStyle name="标题 3 5 6" xfId="26807"/>
    <cellStyle name="标题 3 6" xfId="26808"/>
    <cellStyle name="标题 3 6 2" xfId="26809"/>
    <cellStyle name="标题 3 6 2 2" xfId="26810"/>
    <cellStyle name="标题 3 6 2 3" xfId="26811"/>
    <cellStyle name="标题 3 6 2 4" xfId="26812"/>
    <cellStyle name="标题 3 6 3" xfId="26813"/>
    <cellStyle name="标题 3 6 3 2" xfId="26814"/>
    <cellStyle name="标题 3 6 4" xfId="26815"/>
    <cellStyle name="好 10 2" xfId="26816"/>
    <cellStyle name="标题 3 6 4 2" xfId="26817"/>
    <cellStyle name="好 10 2 2" xfId="26818"/>
    <cellStyle name="标题 3 6 4 3" xfId="26819"/>
    <cellStyle name="好 10 2 3" xfId="26820"/>
    <cellStyle name="标题 3 6 5" xfId="26821"/>
    <cellStyle name="好 10 3" xfId="26822"/>
    <cellStyle name="标题 3 6 5 2" xfId="26823"/>
    <cellStyle name="好 10 3 2" xfId="26824"/>
    <cellStyle name="标题 3 6 5 3" xfId="26825"/>
    <cellStyle name="好 10 3 3" xfId="26826"/>
    <cellStyle name="标题 3 6 6" xfId="26827"/>
    <cellStyle name="好 10 4" xfId="26828"/>
    <cellStyle name="标题 3 7" xfId="26829"/>
    <cellStyle name="标题 3 7 2" xfId="26830"/>
    <cellStyle name="标题 3 7 2 2" xfId="26831"/>
    <cellStyle name="标题 3 7 2 3" xfId="26832"/>
    <cellStyle name="标题 3 7 2 4" xfId="26833"/>
    <cellStyle name="标题 3 7 3" xfId="26834"/>
    <cellStyle name="标题 3 7 3 2" xfId="26835"/>
    <cellStyle name="标题 3 7 4" xfId="26836"/>
    <cellStyle name="好 11 2" xfId="26837"/>
    <cellStyle name="标题 3 7 4 2" xfId="26838"/>
    <cellStyle name="好 11 2 2" xfId="26839"/>
    <cellStyle name="标题 3 7 4 3" xfId="26840"/>
    <cellStyle name="好 11 2 3" xfId="26841"/>
    <cellStyle name="标题 3 7 5" xfId="26842"/>
    <cellStyle name="好 11 3" xfId="26843"/>
    <cellStyle name="标题 3 7 5 2" xfId="26844"/>
    <cellStyle name="好 11 3 2" xfId="26845"/>
    <cellStyle name="标题 3 7 5 3" xfId="26846"/>
    <cellStyle name="好 11 3 3" xfId="26847"/>
    <cellStyle name="标题 3 8" xfId="26848"/>
    <cellStyle name="标题 3 8 2" xfId="26849"/>
    <cellStyle name="标题 3 8 2 2" xfId="26850"/>
    <cellStyle name="标题 3 8 2 3" xfId="26851"/>
    <cellStyle name="标题 3 8 3" xfId="26852"/>
    <cellStyle name="标题 3 8 3 2" xfId="26853"/>
    <cellStyle name="标题 3 8 4 3" xfId="26854"/>
    <cellStyle name="好 12 2 3" xfId="26855"/>
    <cellStyle name="注释 11 5" xfId="26856"/>
    <cellStyle name="标题 3 8 5" xfId="26857"/>
    <cellStyle name="好 12 3" xfId="26858"/>
    <cellStyle name="标题 3 8 5 2" xfId="26859"/>
    <cellStyle name="输出 2 11" xfId="26860"/>
    <cellStyle name="好 12 3 2" xfId="26861"/>
    <cellStyle name="注释 12 4" xfId="26862"/>
    <cellStyle name="标题 3 8 5 3" xfId="26863"/>
    <cellStyle name="输出 2 12" xfId="26864"/>
    <cellStyle name="好 12 3 3" xfId="26865"/>
    <cellStyle name="注释 12 5" xfId="26866"/>
    <cellStyle name="标题 3 9" xfId="26867"/>
    <cellStyle name="标题 3 9 5 2" xfId="26868"/>
    <cellStyle name="好 13 3 2" xfId="26869"/>
    <cellStyle name="标题 3 9 5 3" xfId="26870"/>
    <cellStyle name="好 13 3 3" xfId="26871"/>
    <cellStyle name="标题 4 10" xfId="26872"/>
    <cellStyle name="标题 4 10 4" xfId="26873"/>
    <cellStyle name="标题 4 10 4 2" xfId="26874"/>
    <cellStyle name="标题 4 10 4 3" xfId="26875"/>
    <cellStyle name="标题 4 10 5 2" xfId="26876"/>
    <cellStyle name="标题 4 11" xfId="26877"/>
    <cellStyle name="标题 4 11 3 3" xfId="26878"/>
    <cellStyle name="标题 4 11 4" xfId="26879"/>
    <cellStyle name="标题 4 11 4 3" xfId="26880"/>
    <cellStyle name="标题 4 11 5 2" xfId="26881"/>
    <cellStyle name="标题 4 12" xfId="26882"/>
    <cellStyle name="标题 4 12 2 3" xfId="26883"/>
    <cellStyle name="标题 4 12 3 3" xfId="26884"/>
    <cellStyle name="注释 13 2 2" xfId="26885"/>
    <cellStyle name="标题 4 12 4" xfId="26886"/>
    <cellStyle name="注释 13 2 2 2" xfId="26887"/>
    <cellStyle name="标题 4 12 4 2" xfId="26888"/>
    <cellStyle name="注释 13 2 2 3" xfId="26889"/>
    <cellStyle name="标题 4 12 4 3" xfId="26890"/>
    <cellStyle name="标题 4 12 5 2" xfId="26891"/>
    <cellStyle name="标题 4 12 5 3" xfId="26892"/>
    <cellStyle name="标题 4 13" xfId="26893"/>
    <cellStyle name="标题 4 13 2 3" xfId="26894"/>
    <cellStyle name="标题 4 13 3 3" xfId="26895"/>
    <cellStyle name="注释 13 3 2" xfId="26896"/>
    <cellStyle name="标题 4 13 4" xfId="26897"/>
    <cellStyle name="解释性文本 2 11" xfId="26898"/>
    <cellStyle name="标题 4 13 4 2" xfId="26899"/>
    <cellStyle name="标题 4 13 4 3" xfId="26900"/>
    <cellStyle name="注释 13 3 3" xfId="26901"/>
    <cellStyle name="标题 4 13 5" xfId="26902"/>
    <cellStyle name="解释性文本 2 12" xfId="26903"/>
    <cellStyle name="标题 4 13 5 2" xfId="26904"/>
    <cellStyle name="标题 4 13 5 3" xfId="26905"/>
    <cellStyle name="标题 4 14 2" xfId="26906"/>
    <cellStyle name="标题 4 14 2 2" xfId="26907"/>
    <cellStyle name="标题 4 14 2 3" xfId="26908"/>
    <cellStyle name="好_月度合同内计量支付表2012.12(修改后2) 3 2" xfId="26909"/>
    <cellStyle name="标题 4 14 3" xfId="26910"/>
    <cellStyle name="标题 4 14 3 2" xfId="26911"/>
    <cellStyle name="标题 4 14 3 3" xfId="26912"/>
    <cellStyle name="常规 10 10" xfId="26913"/>
    <cellStyle name="好_月度合同内计量支付表2012.12(修改后2) 4 2" xfId="26914"/>
    <cellStyle name="注释 13 4 2" xfId="26915"/>
    <cellStyle name="标题 4 14 4" xfId="26916"/>
    <cellStyle name="标题 4 14 4 2" xfId="26917"/>
    <cellStyle name="标题 4 14 4 3" xfId="26918"/>
    <cellStyle name="好_月度合同内计量支付表2012.12(修改后2) 5 2" xfId="26919"/>
    <cellStyle name="注释 13 4 3" xfId="26920"/>
    <cellStyle name="标题 4 14 5" xfId="26921"/>
    <cellStyle name="标题 4 14 5 2" xfId="26922"/>
    <cellStyle name="标题 4 14 5 3" xfId="26923"/>
    <cellStyle name="好_月度合同内计量支付表2012.12(修改后2) 6 2" xfId="26924"/>
    <cellStyle name="标题 4 15" xfId="26925"/>
    <cellStyle name="标题 4 20" xfId="26926"/>
    <cellStyle name="标题 4 15 2" xfId="26927"/>
    <cellStyle name="标题 4 15 3" xfId="26928"/>
    <cellStyle name="注释 13 5 2" xfId="26929"/>
    <cellStyle name="标题 4 15 4" xfId="26930"/>
    <cellStyle name="警告文本 2" xfId="26931"/>
    <cellStyle name="注释 13 5 3" xfId="26932"/>
    <cellStyle name="标题 4 15 5" xfId="26933"/>
    <cellStyle name="警告文本 3" xfId="26934"/>
    <cellStyle name="标题 4 16" xfId="26935"/>
    <cellStyle name="标题 4 16 2" xfId="26936"/>
    <cellStyle name="标题 4 16 3" xfId="26937"/>
    <cellStyle name="标题 4 16 3 2" xfId="26938"/>
    <cellStyle name="标题 4 16 4" xfId="26939"/>
    <cellStyle name="标题 4 16 5" xfId="26940"/>
    <cellStyle name="标题 4 17" xfId="26941"/>
    <cellStyle name="标题 4 17 4" xfId="26942"/>
    <cellStyle name="标题 4 17 5" xfId="26943"/>
    <cellStyle name="标题 4 19" xfId="26944"/>
    <cellStyle name="标题 4 19 2" xfId="26945"/>
    <cellStyle name="标题 4 2 11" xfId="26946"/>
    <cellStyle name="标题 4 2 12" xfId="26947"/>
    <cellStyle name="标题 4 2 13" xfId="26948"/>
    <cellStyle name="标题 4 2 2" xfId="26949"/>
    <cellStyle name="标题 4 2 2 2" xfId="26950"/>
    <cellStyle name="标题 4 2 2 2 2 2" xfId="26951"/>
    <cellStyle name="标题 4 2 2 2 2 3" xfId="26952"/>
    <cellStyle name="标题 4 2 2 2 3 2" xfId="26953"/>
    <cellStyle name="标题 4 2 2 2 3 3" xfId="26954"/>
    <cellStyle name="标题 4 2 2 2 4" xfId="26955"/>
    <cellStyle name="标题 4 2 2 2 4 2" xfId="26956"/>
    <cellStyle name="标题 4 2 2 2 4 3" xfId="26957"/>
    <cellStyle name="标题 4 2 2 3 2" xfId="26958"/>
    <cellStyle name="常规 2 10 5" xfId="26959"/>
    <cellStyle name="标题 4 2 2 3 2 2" xfId="26960"/>
    <cellStyle name="常规 2 10 5 2" xfId="26961"/>
    <cellStyle name="标题 4 2 2 3 2 3" xfId="26962"/>
    <cellStyle name="常规 2 10 5 3" xfId="26963"/>
    <cellStyle name="常规 2 10 6" xfId="26964"/>
    <cellStyle name="标题 4 2 2 3 3" xfId="26965"/>
    <cellStyle name="链接单元格 15 2 2" xfId="26966"/>
    <cellStyle name="标题 4 2 2 3 3 2" xfId="26967"/>
    <cellStyle name="链接单元格 15 2 2 2" xfId="26968"/>
    <cellStyle name="标题 4 2 2 3 3 3" xfId="26969"/>
    <cellStyle name="链接单元格 15 2 2 3" xfId="26970"/>
    <cellStyle name="常规 2 10 7" xfId="26971"/>
    <cellStyle name="标题 4 2 2 3 4" xfId="26972"/>
    <cellStyle name="链接单元格 15 2 3" xfId="26973"/>
    <cellStyle name="标题 4 2 2 3 4 2" xfId="26974"/>
    <cellStyle name="标题 4 2 2 3 4 3" xfId="26975"/>
    <cellStyle name="标题 4 2 2 4" xfId="26976"/>
    <cellStyle name="标题 4 2 2 4 2" xfId="26977"/>
    <cellStyle name="常规 2 11 5" xfId="26978"/>
    <cellStyle name="常规 3 2 2 6" xfId="26979"/>
    <cellStyle name="标题 4 2 2 4 2 2" xfId="26980"/>
    <cellStyle name="常规 2 11 5 2" xfId="26981"/>
    <cellStyle name="常规 3 2 2 6 2" xfId="26982"/>
    <cellStyle name="标题 4 2 2 4 2 3" xfId="26983"/>
    <cellStyle name="常规 2 11 5 3" xfId="26984"/>
    <cellStyle name="常规 3 2 2 6 3" xfId="26985"/>
    <cellStyle name="常规 2 11 6" xfId="26986"/>
    <cellStyle name="标题 4 2 2 4 3" xfId="26987"/>
    <cellStyle name="链接单元格 15 3 2" xfId="26988"/>
    <cellStyle name="常规 3 2 2 7" xfId="26989"/>
    <cellStyle name="标题 4 2 2 4 3 2" xfId="26990"/>
    <cellStyle name="常规 3 2 2 7 2" xfId="26991"/>
    <cellStyle name="常规 2 11 7" xfId="26992"/>
    <cellStyle name="标题 4 2 2 4 4" xfId="26993"/>
    <cellStyle name="链接单元格 15 3 3" xfId="26994"/>
    <cellStyle name="常规 3 2 2 8" xfId="26995"/>
    <cellStyle name="标题 4 2 2 4 4 2" xfId="26996"/>
    <cellStyle name="标题 4 2 2 4 4 3" xfId="26997"/>
    <cellStyle name="标题 4 2 2 5" xfId="26998"/>
    <cellStyle name="标题 4 2 2 5 2" xfId="26999"/>
    <cellStyle name="常规 2 12 5" xfId="27000"/>
    <cellStyle name="常规 3 2 3 6" xfId="27001"/>
    <cellStyle name="标题 4 2 2 7 3" xfId="27002"/>
    <cellStyle name="常规 2 14 6" xfId="27003"/>
    <cellStyle name="标题 4 2 3" xfId="27004"/>
    <cellStyle name="标题 4 2 3 2" xfId="27005"/>
    <cellStyle name="标题 4 2 3 2 4" xfId="27006"/>
    <cellStyle name="标题 4 2 3 3" xfId="27007"/>
    <cellStyle name="标题 4 2 3 3 2" xfId="27008"/>
    <cellStyle name="标题 4 2 3 3 3" xfId="27009"/>
    <cellStyle name="链接单元格 16 2 2" xfId="27010"/>
    <cellStyle name="标题 4 2 3 4" xfId="27011"/>
    <cellStyle name="差_铝合金阳台栏杆机护窗栏杆 2_绿洲珺庭龙熙山铝合金工程报价2010.11.17 A (成本) 2" xfId="27012"/>
    <cellStyle name="标题 4 2 3 4 2" xfId="27013"/>
    <cellStyle name="常规 3 3 2 6" xfId="27014"/>
    <cellStyle name="常规 3 3 2 7" xfId="27015"/>
    <cellStyle name="标题 4 2 3 4 3" xfId="27016"/>
    <cellStyle name="链接单元格 16 3 2" xfId="27017"/>
    <cellStyle name="标题 4 2 4" xfId="27018"/>
    <cellStyle name="强调文字颜色 4 2 5 3 2" xfId="27019"/>
    <cellStyle name="标题 4 2 4 2 4" xfId="27020"/>
    <cellStyle name="标题 4 2 4 3" xfId="27021"/>
    <cellStyle name="标题 4 2 4 3 2" xfId="27022"/>
    <cellStyle name="标题 4 2 4 4" xfId="27023"/>
    <cellStyle name="标题 4 2 4 4 2" xfId="27024"/>
    <cellStyle name="常规 3 4 2 6" xfId="27025"/>
    <cellStyle name="标题 4 2 4 5" xfId="27026"/>
    <cellStyle name="标题 4 2 4 5 2" xfId="27027"/>
    <cellStyle name="标题 4 2 4 5 3" xfId="27028"/>
    <cellStyle name="链接单元格 17 4 2" xfId="27029"/>
    <cellStyle name="标题 4 2 5" xfId="27030"/>
    <cellStyle name="强调文字颜色 4 2 5 3 3" xfId="27031"/>
    <cellStyle name="标题 4 2 5 3 2" xfId="27032"/>
    <cellStyle name="标题 4 2 5 4" xfId="27033"/>
    <cellStyle name="标题 4 2 5 5" xfId="27034"/>
    <cellStyle name="标题 4 2 8" xfId="27035"/>
    <cellStyle name="常规 38 3 3" xfId="27036"/>
    <cellStyle name="标题 4 2 9" xfId="27037"/>
    <cellStyle name="标题 4 3 12" xfId="27038"/>
    <cellStyle name="好 8 2 2" xfId="27039"/>
    <cellStyle name="标题 4 3 2 2 2" xfId="27040"/>
    <cellStyle name="标题 4 3 2 2 3 3" xfId="27041"/>
    <cellStyle name="标题 4 3 2 2 4 3" xfId="27042"/>
    <cellStyle name="标题 4 3 2 3 3 3" xfId="27043"/>
    <cellStyle name="强调文字颜色 5 14 2" xfId="27044"/>
    <cellStyle name="标题 4 3 2 3 4 3" xfId="27045"/>
    <cellStyle name="强调文字颜色 5 15 2" xfId="27046"/>
    <cellStyle name="标题 4 3 2 4 2 3" xfId="27047"/>
    <cellStyle name="常规 4 2 2 6 3" xfId="27048"/>
    <cellStyle name="标题 4 3 2 4 4 3" xfId="27049"/>
    <cellStyle name="常规 4 2 2 8 3" xfId="27050"/>
    <cellStyle name="标题 4 3 3" xfId="27051"/>
    <cellStyle name="标题 4 3 3 2" xfId="27052"/>
    <cellStyle name="标题 4 3 3 2 2" xfId="27053"/>
    <cellStyle name="标题 4 3 3 2 3" xfId="27054"/>
    <cellStyle name="标题 4 3 4" xfId="27055"/>
    <cellStyle name="标题 4 3 4 2 2" xfId="27056"/>
    <cellStyle name="好_铝合金阳台栏杆机护窗栏杆 5_香樟绿洲49-52#、珺庭14-21#楼、龙熙山非示范区别墅铝合金门窗工程招标清单20100930" xfId="27057"/>
    <cellStyle name="标题 4 3 5" xfId="27058"/>
    <cellStyle name="标题 4 3 8" xfId="27059"/>
    <cellStyle name="标题 4 3 9" xfId="27060"/>
    <cellStyle name="标题 4 4 2 3" xfId="27061"/>
    <cellStyle name="标题 4 4 2 4" xfId="27062"/>
    <cellStyle name="标题 4 4 2 4 2" xfId="27063"/>
    <cellStyle name="常规 5 2 2 6" xfId="27064"/>
    <cellStyle name="标题 4 4 3" xfId="27065"/>
    <cellStyle name="标题 4 4 3 2" xfId="27066"/>
    <cellStyle name="标题 4 4 3 2 2" xfId="27067"/>
    <cellStyle name="标题 4 4 3 2 3" xfId="27068"/>
    <cellStyle name="标题 4 4 3 3" xfId="27069"/>
    <cellStyle name="标题 4 4 3 3 3" xfId="27070"/>
    <cellStyle name="强调文字颜色 6 14 2 2" xfId="27071"/>
    <cellStyle name="标题 4 4 3 4" xfId="27072"/>
    <cellStyle name="标题 4 4 3 4 2" xfId="27073"/>
    <cellStyle name="常规 5 3 2 6" xfId="27074"/>
    <cellStyle name="标题 4 4 3 4 3" xfId="27075"/>
    <cellStyle name="强调文字颜色 6 14 3 2" xfId="27076"/>
    <cellStyle name="常规 5 3 2 7" xfId="27077"/>
    <cellStyle name="标题 4 4 4" xfId="27078"/>
    <cellStyle name="标题 4 4 4 2" xfId="27079"/>
    <cellStyle name="标题 4 4 4 2 2" xfId="27080"/>
    <cellStyle name="标题 4 4 4 3" xfId="27081"/>
    <cellStyle name="标题 4 4 4 3 2" xfId="27082"/>
    <cellStyle name="标题 4 4 4 3 3" xfId="27083"/>
    <cellStyle name="强调文字颜色 6 15 2 2" xfId="27084"/>
    <cellStyle name="千位分隔 5 2" xfId="27085"/>
    <cellStyle name="标题 4 4 4 4" xfId="27086"/>
    <cellStyle name="标题 4 4 4 4 2" xfId="27087"/>
    <cellStyle name="常规 5 2 2 2 2 4" xfId="27088"/>
    <cellStyle name="常规 5 4 2 6" xfId="27089"/>
    <cellStyle name="标题 4 4 4 4 3" xfId="27090"/>
    <cellStyle name="强调文字颜色 6 15 3 2" xfId="27091"/>
    <cellStyle name="常规 5 4 2 7" xfId="27092"/>
    <cellStyle name="千位分隔 6 2" xfId="27093"/>
    <cellStyle name="标题 4 4 5" xfId="27094"/>
    <cellStyle name="标题 4 4 5 2 2" xfId="27095"/>
    <cellStyle name="标题 4 4 5 3" xfId="27096"/>
    <cellStyle name="标题 4 4 5 3 2" xfId="27097"/>
    <cellStyle name="标题 4 4 5 3 3" xfId="27098"/>
    <cellStyle name="强调文字颜色 6 16 2 2" xfId="27099"/>
    <cellStyle name="标题 4 4 5 4" xfId="27100"/>
    <cellStyle name="标题 4 4 5 4 2" xfId="27101"/>
    <cellStyle name="常规 5 5 2 6" xfId="27102"/>
    <cellStyle name="标题 4 4 5 4 3" xfId="27103"/>
    <cellStyle name="强调文字颜色 6 16 3 2" xfId="27104"/>
    <cellStyle name="常规 5 5 2 7" xfId="27105"/>
    <cellStyle name="标题 4 4 5 5" xfId="27106"/>
    <cellStyle name="标题 4 4 5 5 2" xfId="27107"/>
    <cellStyle name="标题 4 4 5 5 3" xfId="27108"/>
    <cellStyle name="强调文字颜色 6 16 4 2" xfId="27109"/>
    <cellStyle name="标题 4 4 6" xfId="27110"/>
    <cellStyle name="标题 4 4 7" xfId="27111"/>
    <cellStyle name="注释 2 5 2 4 2 2" xfId="27112"/>
    <cellStyle name="标题 4 4 8" xfId="27113"/>
    <cellStyle name="标题 4 4 9" xfId="27114"/>
    <cellStyle name="标题 4 5 3 2" xfId="27115"/>
    <cellStyle name="标题 4 5 4" xfId="27116"/>
    <cellStyle name="标题 4 5 4 2" xfId="27117"/>
    <cellStyle name="标题 4 5 5" xfId="27118"/>
    <cellStyle name="标题 4 5 5 3" xfId="27119"/>
    <cellStyle name="标题 4 5 6" xfId="27120"/>
    <cellStyle name="标题 4 6" xfId="27121"/>
    <cellStyle name="标题 4 6 2" xfId="27122"/>
    <cellStyle name="标题 4 6 2 2" xfId="27123"/>
    <cellStyle name="标题 4 6 2 3" xfId="27124"/>
    <cellStyle name="标题 4 6 2 4" xfId="27125"/>
    <cellStyle name="标题 4 6 3" xfId="27126"/>
    <cellStyle name="标题 4 6 3 2" xfId="27127"/>
    <cellStyle name="标题 4 6 4" xfId="27128"/>
    <cellStyle name="标题 4 6 4 2" xfId="27129"/>
    <cellStyle name="千位分隔[0] 5" xfId="27130"/>
    <cellStyle name="标题 4 6 4 3" xfId="27131"/>
    <cellStyle name="千位分隔[0] 6" xfId="27132"/>
    <cellStyle name="标题 4 6 5" xfId="27133"/>
    <cellStyle name="标题 4 6 5 2" xfId="27134"/>
    <cellStyle name="标题 4 6 5 3" xfId="27135"/>
    <cellStyle name="标题 4 6 6" xfId="27136"/>
    <cellStyle name="标题 4 7 2" xfId="27137"/>
    <cellStyle name="标题 4 7 2 2" xfId="27138"/>
    <cellStyle name="标题 4 7 2 3" xfId="27139"/>
    <cellStyle name="标题 4 7 2 4" xfId="27140"/>
    <cellStyle name="标题 4 7 3" xfId="27141"/>
    <cellStyle name="标题 8 2 2 2" xfId="27142"/>
    <cellStyle name="标题 4 7 3 2" xfId="27143"/>
    <cellStyle name="标题 8 2 2 2 2" xfId="27144"/>
    <cellStyle name="标题 4 7 4" xfId="27145"/>
    <cellStyle name="标题 8 2 2 3" xfId="27146"/>
    <cellStyle name="标题 4 7 4 2" xfId="27147"/>
    <cellStyle name="标题 4 7 4 3" xfId="27148"/>
    <cellStyle name="标题 4 7 5" xfId="27149"/>
    <cellStyle name="标题 8 2 2 4" xfId="27150"/>
    <cellStyle name="标题 4 7 5 2" xfId="27151"/>
    <cellStyle name="标题 4 7 5 3" xfId="27152"/>
    <cellStyle name="标题 4 8" xfId="27153"/>
    <cellStyle name="标题 4 8 2" xfId="27154"/>
    <cellStyle name="标题 4 8 2 2" xfId="27155"/>
    <cellStyle name="标题 4 8 3" xfId="27156"/>
    <cellStyle name="标题 8 2 3 2" xfId="27157"/>
    <cellStyle name="标题 4 8 3 2" xfId="27158"/>
    <cellStyle name="标题 8 2 3 2 2" xfId="27159"/>
    <cellStyle name="标题 4 8 5" xfId="27160"/>
    <cellStyle name="标题 8 2 3 4" xfId="27161"/>
    <cellStyle name="标题 4 9" xfId="27162"/>
    <cellStyle name="标题 4 9 2 2" xfId="27163"/>
    <cellStyle name="标题 4 9 2 3" xfId="27164"/>
    <cellStyle name="标题 4 9 3 3" xfId="27165"/>
    <cellStyle name="标题 4 9 5" xfId="27166"/>
    <cellStyle name="标题 4 9 5 2" xfId="27167"/>
    <cellStyle name="常规 11 18" xfId="27168"/>
    <cellStyle name="标题 4 9 5 3" xfId="27169"/>
    <cellStyle name="标题 5" xfId="27170"/>
    <cellStyle name="标题 5 10" xfId="27171"/>
    <cellStyle name="标题 5 11" xfId="27172"/>
    <cellStyle name="标题 5 12" xfId="27173"/>
    <cellStyle name="标题 5 13" xfId="27174"/>
    <cellStyle name="标题 5 2" xfId="27175"/>
    <cellStyle name="标题 5 2 2" xfId="27176"/>
    <cellStyle name="标题 5 2 2 2 2" xfId="27177"/>
    <cellStyle name="标题 5 2 2 3 2" xfId="27178"/>
    <cellStyle name="标题 5 2 2 4" xfId="27179"/>
    <cellStyle name="常规 8 2 2 2 4 2" xfId="27180"/>
    <cellStyle name="标题 5 2 2 4 2" xfId="27181"/>
    <cellStyle name="标题 5 2 3 2 2" xfId="27182"/>
    <cellStyle name="标题 5 2 3 2 4" xfId="27183"/>
    <cellStyle name="标题 5 2 3 3" xfId="27184"/>
    <cellStyle name="标题 5 2 3 3 2" xfId="27185"/>
    <cellStyle name="标题 5 2 3 3 3" xfId="27186"/>
    <cellStyle name="标题 5 2 3 4 2" xfId="27187"/>
    <cellStyle name="标题 5 2 3 4 3" xfId="27188"/>
    <cellStyle name="标题 5 2 4 3" xfId="27189"/>
    <cellStyle name="千位分隔 11 2 3" xfId="27190"/>
    <cellStyle name="标题 5 2 4 3 2" xfId="27191"/>
    <cellStyle name="标题 5 2 4 3 3" xfId="27192"/>
    <cellStyle name="标题 5 2 4 4" xfId="27193"/>
    <cellStyle name="标题 5 2 4 4 2" xfId="27194"/>
    <cellStyle name="标题 5 2 4 4 3" xfId="27195"/>
    <cellStyle name="标题 5 2 5" xfId="27196"/>
    <cellStyle name="千位分隔 11 3" xfId="27197"/>
    <cellStyle name="标题 5 2 6 3" xfId="27198"/>
    <cellStyle name="标题 5 3 2 4" xfId="27199"/>
    <cellStyle name="常规 8 2 2 3 4 2" xfId="27200"/>
    <cellStyle name="标题 5 3 2 5" xfId="27201"/>
    <cellStyle name="差 3 7 2" xfId="27202"/>
    <cellStyle name="常规 8 2 2 3 4 3" xfId="27203"/>
    <cellStyle name="标题 5 3 3" xfId="27204"/>
    <cellStyle name="标题 5 3 3 3" xfId="27205"/>
    <cellStyle name="标题 5 3 3 4" xfId="27206"/>
    <cellStyle name="标题 5 3 3 5" xfId="27207"/>
    <cellStyle name="标题 5 3 4" xfId="27208"/>
    <cellStyle name="千位分隔 12 2" xfId="27209"/>
    <cellStyle name="标题 5 3 5" xfId="27210"/>
    <cellStyle name="千位分隔 12 3" xfId="27211"/>
    <cellStyle name="标题 5 4 2 2 2" xfId="27212"/>
    <cellStyle name="标题 5 4 2 3" xfId="27213"/>
    <cellStyle name="标题 5 4 2 4" xfId="27214"/>
    <cellStyle name="常规 8 2 2 4 4 2" xfId="27215"/>
    <cellStyle name="标题 5 4 2 5" xfId="27216"/>
    <cellStyle name="差 4 7 2" xfId="27217"/>
    <cellStyle name="常规 8 2 2 4 4 3" xfId="27218"/>
    <cellStyle name="标题 5 4 3" xfId="27219"/>
    <cellStyle name="标题 5 4 3 3" xfId="27220"/>
    <cellStyle name="标题 5 4 4" xfId="27221"/>
    <cellStyle name="标题 5 4 4 3" xfId="27222"/>
    <cellStyle name="标题 5 4 5" xfId="27223"/>
    <cellStyle name="标题 5 4 5 3" xfId="27224"/>
    <cellStyle name="标题 5 5 2 3" xfId="27225"/>
    <cellStyle name="标题 5 5 2 4" xfId="27226"/>
    <cellStyle name="标题 5 5 2 5" xfId="27227"/>
    <cellStyle name="标题 5 5 3" xfId="27228"/>
    <cellStyle name="标题 5 5 3 4" xfId="27229"/>
    <cellStyle name="标题 5 5 4" xfId="27230"/>
    <cellStyle name="标题 5 5 5" xfId="27231"/>
    <cellStyle name="标题 5 6" xfId="27232"/>
    <cellStyle name="标题 5 6 2" xfId="27233"/>
    <cellStyle name="标题 5 6 2 3" xfId="27234"/>
    <cellStyle name="标题 5 7" xfId="27235"/>
    <cellStyle name="标题 5 7 2" xfId="27236"/>
    <cellStyle name="标题 5 7 3" xfId="27237"/>
    <cellStyle name="标题 8 3 2 2" xfId="27238"/>
    <cellStyle name="标题 5 9" xfId="27239"/>
    <cellStyle name="标题 6" xfId="27240"/>
    <cellStyle name="标题 6 10" xfId="27241"/>
    <cellStyle name="标题 6 11" xfId="27242"/>
    <cellStyle name="标题 6 12" xfId="27243"/>
    <cellStyle name="常规 3 5 3 3 2" xfId="27244"/>
    <cellStyle name="链接单元格 3 2 6 2" xfId="27245"/>
    <cellStyle name="标题 6 13" xfId="27246"/>
    <cellStyle name="常规 3 5 3 3 3" xfId="27247"/>
    <cellStyle name="链接单元格 3 2 6 3" xfId="27248"/>
    <cellStyle name="标题 6 2" xfId="27249"/>
    <cellStyle name="标题 6 2 2" xfId="27250"/>
    <cellStyle name="标题 6 2 2 2" xfId="27251"/>
    <cellStyle name="标题 6 2 2 2 2" xfId="27252"/>
    <cellStyle name="输出 9 2 2 3" xfId="27253"/>
    <cellStyle name="标题 6 2 2 2 5" xfId="27254"/>
    <cellStyle name="标题 6 2 2 3 2" xfId="27255"/>
    <cellStyle name="标题 6 2 2 3 3" xfId="27256"/>
    <cellStyle name="标题 6 2 2 4" xfId="27257"/>
    <cellStyle name="标题 6 2 2 4 2" xfId="27258"/>
    <cellStyle name="标题 6 2 3" xfId="27259"/>
    <cellStyle name="汇总 11 2" xfId="27260"/>
    <cellStyle name="标题 6 2 3 2" xfId="27261"/>
    <cellStyle name="汇总 11 2 2" xfId="27262"/>
    <cellStyle name="标题 6 2 3 2 2" xfId="27263"/>
    <cellStyle name="检查单元格 2 3 4" xfId="27264"/>
    <cellStyle name="标题 6 2 3 2 4" xfId="27265"/>
    <cellStyle name="标题 6 2 3 3" xfId="27266"/>
    <cellStyle name="汇总 11 2 3" xfId="27267"/>
    <cellStyle name="标题 6 2 3 3 2" xfId="27268"/>
    <cellStyle name="检查单元格 2 4 4" xfId="27269"/>
    <cellStyle name="标题 6 2 3 3 3" xfId="27270"/>
    <cellStyle name="检查单元格 2 4 5" xfId="27271"/>
    <cellStyle name="标题 6 2 3 4" xfId="27272"/>
    <cellStyle name="标题 6 2 3 4 2" xfId="27273"/>
    <cellStyle name="常规 9 2 2 3" xfId="27274"/>
    <cellStyle name="标题 6 2 4" xfId="27275"/>
    <cellStyle name="汇总 11 3" xfId="27276"/>
    <cellStyle name="标题 6 2 4 3" xfId="27277"/>
    <cellStyle name="汇总 11 3 3" xfId="27278"/>
    <cellStyle name="标题 6 2 4 3 2" xfId="27279"/>
    <cellStyle name="检查单元格 3 4 4" xfId="27280"/>
    <cellStyle name="标题 6 2 4 3 3" xfId="27281"/>
    <cellStyle name="检查单元格 3 4 5" xfId="27282"/>
    <cellStyle name="标题 6 2 4 4" xfId="27283"/>
    <cellStyle name="标题 6 2 4 4 2" xfId="27284"/>
    <cellStyle name="常规 9 3 2 3" xfId="27285"/>
    <cellStyle name="标题 6 2 5" xfId="27286"/>
    <cellStyle name="汇总 11 4" xfId="27287"/>
    <cellStyle name="标题 6 2 6 3" xfId="27288"/>
    <cellStyle name="汇总 11 5 3" xfId="27289"/>
    <cellStyle name="标题 6 3" xfId="27290"/>
    <cellStyle name="标题 6 3 2" xfId="27291"/>
    <cellStyle name="标题 6 3 2 2" xfId="27292"/>
    <cellStyle name="标题 6 3 2 2 2" xfId="27293"/>
    <cellStyle name="标题 6 3 2 2 3" xfId="27294"/>
    <cellStyle name="标题 6 3 2 4" xfId="27295"/>
    <cellStyle name="标题 6 3 3" xfId="27296"/>
    <cellStyle name="汇总 12 2" xfId="27297"/>
    <cellStyle name="标题 6 3 3 2" xfId="27298"/>
    <cellStyle name="汇总 12 2 2" xfId="27299"/>
    <cellStyle name="标题 6 3 3 2 2" xfId="27300"/>
    <cellStyle name="标题 6 3 3 2 3" xfId="27301"/>
    <cellStyle name="标题 6 3 3 2 4" xfId="27302"/>
    <cellStyle name="标题 6 3 3 3" xfId="27303"/>
    <cellStyle name="汇总 12 2 3" xfId="27304"/>
    <cellStyle name="标题 6 3 3 4" xfId="27305"/>
    <cellStyle name="标题 6 3 4" xfId="27306"/>
    <cellStyle name="汇总 12 3" xfId="27307"/>
    <cellStyle name="标题 6 3 5" xfId="27308"/>
    <cellStyle name="汇总 12 4" xfId="27309"/>
    <cellStyle name="标题 6 4" xfId="27310"/>
    <cellStyle name="标题 6 4 2" xfId="27311"/>
    <cellStyle name="标题 6 4 2 2" xfId="27312"/>
    <cellStyle name="计算 13 5" xfId="27313"/>
    <cellStyle name="注释 4 4 2 2 2" xfId="27314"/>
    <cellStyle name="标题 6 4 3" xfId="27315"/>
    <cellStyle name="汇总 13 2" xfId="27316"/>
    <cellStyle name="注释 4 2 2 6" xfId="27317"/>
    <cellStyle name="注释 4 4 2 2 2 2" xfId="27318"/>
    <cellStyle name="标题 6 4 3 2" xfId="27319"/>
    <cellStyle name="计算 14 5" xfId="27320"/>
    <cellStyle name="汇总 13 2 2" xfId="27321"/>
    <cellStyle name="注释 4 2 2 6 2" xfId="27322"/>
    <cellStyle name="注释 4 4 2 2 3" xfId="27323"/>
    <cellStyle name="标题 6 4 4" xfId="27324"/>
    <cellStyle name="汇总 13 3" xfId="27325"/>
    <cellStyle name="注释 4 2 2 7" xfId="27326"/>
    <cellStyle name="标题 6 4 4 2" xfId="27327"/>
    <cellStyle name="计算 15 5" xfId="27328"/>
    <cellStyle name="汇总 13 3 2" xfId="27329"/>
    <cellStyle name="标题 6 4 5" xfId="27330"/>
    <cellStyle name="汇总 13 4" xfId="27331"/>
    <cellStyle name="标题 6 4 5 2" xfId="27332"/>
    <cellStyle name="计算 16 5" xfId="27333"/>
    <cellStyle name="汇总 13 4 2" xfId="27334"/>
    <cellStyle name="标题 6 5" xfId="27335"/>
    <cellStyle name="标题 6 5 2" xfId="27336"/>
    <cellStyle name="标题 6 5 2 2" xfId="27337"/>
    <cellStyle name="注释 4 4 2 3 2" xfId="27338"/>
    <cellStyle name="标题 6 5 3" xfId="27339"/>
    <cellStyle name="汇总 14 2" xfId="27340"/>
    <cellStyle name="注释 4 2 3 6" xfId="27341"/>
    <cellStyle name="标题 6 6" xfId="27342"/>
    <cellStyle name="标题 6 6 2" xfId="27343"/>
    <cellStyle name="强调文字颜色 4 10 2 2 3" xfId="27344"/>
    <cellStyle name="标题 6 7" xfId="27345"/>
    <cellStyle name="标题 6 7 2" xfId="27346"/>
    <cellStyle name="注释 4 4 2 5 2" xfId="27347"/>
    <cellStyle name="标题 6 7 3" xfId="27348"/>
    <cellStyle name="标题 8 4 2 2" xfId="27349"/>
    <cellStyle name="汇总 16 2" xfId="27350"/>
    <cellStyle name="标题 6 8" xfId="27351"/>
    <cellStyle name="标题 6 8 2" xfId="27352"/>
    <cellStyle name="标题 6 8 3" xfId="27353"/>
    <cellStyle name="汇总 17 2" xfId="27354"/>
    <cellStyle name="标题 6 9" xfId="27355"/>
    <cellStyle name="标题 6 9 2" xfId="27356"/>
    <cellStyle name="标题 6 9 3" xfId="27357"/>
    <cellStyle name="汇总 18 2" xfId="27358"/>
    <cellStyle name="标题 7 2" xfId="27359"/>
    <cellStyle name="标题 7 2 2 2" xfId="27360"/>
    <cellStyle name="标题 7 2 2 2 2" xfId="27361"/>
    <cellStyle name="解释性文本 9 3 3" xfId="27362"/>
    <cellStyle name="标题 7 2 2 3" xfId="27363"/>
    <cellStyle name="标题 7 2 3" xfId="27364"/>
    <cellStyle name="标题 7 2 3 2" xfId="27365"/>
    <cellStyle name="标题 7 2 3 2 2" xfId="27366"/>
    <cellStyle name="标题 7 2 3 2 4" xfId="27367"/>
    <cellStyle name="标题 7 2 3 4" xfId="27368"/>
    <cellStyle name="标题 7 2 4" xfId="27369"/>
    <cellStyle name="标题 7 2 5" xfId="27370"/>
    <cellStyle name="标题 7 3 2 2" xfId="27371"/>
    <cellStyle name="标题 7 3 2 3" xfId="27372"/>
    <cellStyle name="标题 7 3 3" xfId="27373"/>
    <cellStyle name="标题 7 3 3 2" xfId="27374"/>
    <cellStyle name="标题 7 3 3 2 2" xfId="27375"/>
    <cellStyle name="标题 7 3 3 2 3" xfId="27376"/>
    <cellStyle name="标题 7 3 3 2 4" xfId="27377"/>
    <cellStyle name="标题 7 3 3 3" xfId="27378"/>
    <cellStyle name="标题 7 3 3 4" xfId="27379"/>
    <cellStyle name="强调文字颜色 3 3 2 2 3 2" xfId="27380"/>
    <cellStyle name="标题 7 3 4" xfId="27381"/>
    <cellStyle name="标题 7 3 5" xfId="27382"/>
    <cellStyle name="标题 7 4" xfId="27383"/>
    <cellStyle name="输出 3 2 3 2 3" xfId="27384"/>
    <cellStyle name="标题 7 5" xfId="27385"/>
    <cellStyle name="标题 7 5 2 2" xfId="27386"/>
    <cellStyle name="标题 7 5 3 2" xfId="27387"/>
    <cellStyle name="标题 7 5 3 3" xfId="27388"/>
    <cellStyle name="标题 7 5 4 3" xfId="27389"/>
    <cellStyle name="标题 7 5 5 3" xfId="27390"/>
    <cellStyle name="标题 7 6" xfId="27391"/>
    <cellStyle name="标题 7 7" xfId="27392"/>
    <cellStyle name="标题 7 8 3" xfId="27393"/>
    <cellStyle name="标题 7 9 2" xfId="27394"/>
    <cellStyle name="标题 8 2 2" xfId="27395"/>
    <cellStyle name="标题 8 2 3" xfId="27396"/>
    <cellStyle name="强调文字颜色 5 13 2 2 2" xfId="27397"/>
    <cellStyle name="标题 8 2 4" xfId="27398"/>
    <cellStyle name="强调文字颜色 5 13 2 2 3" xfId="27399"/>
    <cellStyle name="标题 8 2 5" xfId="27400"/>
    <cellStyle name="标题 8 3" xfId="27401"/>
    <cellStyle name="输出 3 2 3 3 2" xfId="27402"/>
    <cellStyle name="标题 8 3 2" xfId="27403"/>
    <cellStyle name="标题 8 3 2 3" xfId="27404"/>
    <cellStyle name="标题 8 3 2 4" xfId="27405"/>
    <cellStyle name="标题 8 3 3" xfId="27406"/>
    <cellStyle name="标题 8 3 3 2" xfId="27407"/>
    <cellStyle name="标题 8 3 3 2 3" xfId="27408"/>
    <cellStyle name="标题 8 3 3 2 4" xfId="27409"/>
    <cellStyle name="标题 8 3 3 3" xfId="27410"/>
    <cellStyle name="标题 8 3 3 4" xfId="27411"/>
    <cellStyle name="标题 8 3 4" xfId="27412"/>
    <cellStyle name="标题 8 3 5" xfId="27413"/>
    <cellStyle name="标题 8 4" xfId="27414"/>
    <cellStyle name="输出 3 2 3 3 3" xfId="27415"/>
    <cellStyle name="标题 8 4 4" xfId="27416"/>
    <cellStyle name="汇总 18" xfId="27417"/>
    <cellStyle name="标题 8 4 5" xfId="27418"/>
    <cellStyle name="汇总 19" xfId="27419"/>
    <cellStyle name="标题 8 4 6" xfId="27420"/>
    <cellStyle name="标题 8 5" xfId="27421"/>
    <cellStyle name="标题 8 5 2" xfId="27422"/>
    <cellStyle name="标题 8 6" xfId="27423"/>
    <cellStyle name="标题 8 6 2" xfId="27424"/>
    <cellStyle name="标题 8 7" xfId="27425"/>
    <cellStyle name="标题 9 2" xfId="27426"/>
    <cellStyle name="标题 9 2 2" xfId="27427"/>
    <cellStyle name="标题 9 2 2 2" xfId="27428"/>
    <cellStyle name="标题 9 2 2 3" xfId="27429"/>
    <cellStyle name="标题 9 2 3" xfId="27430"/>
    <cellStyle name="标题 9 2 4" xfId="27431"/>
    <cellStyle name="标题 9 2 5" xfId="27432"/>
    <cellStyle name="标题 9 3" xfId="27433"/>
    <cellStyle name="输出 3 2 3 4 2" xfId="27434"/>
    <cellStyle name="标题 9 3 2" xfId="27435"/>
    <cellStyle name="标题 9 3 2 2" xfId="27436"/>
    <cellStyle name="常规 10 2 4 4" xfId="27437"/>
    <cellStyle name="标题 9 3 2 3" xfId="27438"/>
    <cellStyle name="常规 10 2 4 5" xfId="27439"/>
    <cellStyle name="标题 9 3 3" xfId="27440"/>
    <cellStyle name="标题 9 3 4" xfId="27441"/>
    <cellStyle name="标题 9 3 5" xfId="27442"/>
    <cellStyle name="标题 9 4" xfId="27443"/>
    <cellStyle name="输出 3 2 3 4 3" xfId="27444"/>
    <cellStyle name="注释 4 4 5 2 2" xfId="27445"/>
    <cellStyle name="标题 9 4 3" xfId="27446"/>
    <cellStyle name="标题 9 5" xfId="27447"/>
    <cellStyle name="标题 9 5 2" xfId="27448"/>
    <cellStyle name="标题 9 5 3" xfId="27449"/>
    <cellStyle name="標準_MASTER AP_ANZ pricelist V3.2" xfId="27450"/>
    <cellStyle name="差 10" xfId="27451"/>
    <cellStyle name="差 10 2 2" xfId="27452"/>
    <cellStyle name="差 10 3" xfId="27453"/>
    <cellStyle name="差 10 3 2" xfId="27454"/>
    <cellStyle name="差 10 4 2" xfId="27455"/>
    <cellStyle name="差 10 5 2" xfId="27456"/>
    <cellStyle name="差 10 5 3" xfId="27457"/>
    <cellStyle name="差 11" xfId="27458"/>
    <cellStyle name="差 11 2" xfId="27459"/>
    <cellStyle name="千位分隔 2 2 3 2 7" xfId="27460"/>
    <cellStyle name="差 11 2 2" xfId="27461"/>
    <cellStyle name="解释性文本 17 5" xfId="27462"/>
    <cellStyle name="差 11 3" xfId="27463"/>
    <cellStyle name="千位分隔 2 2 3 2 8" xfId="27464"/>
    <cellStyle name="差 11 3 2" xfId="27465"/>
    <cellStyle name="差 11 4" xfId="27466"/>
    <cellStyle name="差 11 4 2" xfId="27467"/>
    <cellStyle name="差 11 5" xfId="27468"/>
    <cellStyle name="常规 7 2 2 2" xfId="27469"/>
    <cellStyle name="差 11 5 2" xfId="27470"/>
    <cellStyle name="常规 7 2 2 2 2" xfId="27471"/>
    <cellStyle name="差 12 2" xfId="27472"/>
    <cellStyle name="差 12 2 2" xfId="27473"/>
    <cellStyle name="差 12 3" xfId="27474"/>
    <cellStyle name="差 12 3 2" xfId="27475"/>
    <cellStyle name="差 12 4" xfId="27476"/>
    <cellStyle name="差 12 4 2" xfId="27477"/>
    <cellStyle name="差 12 5" xfId="27478"/>
    <cellStyle name="常规 7 2 3 2" xfId="27479"/>
    <cellStyle name="差 12 5 2" xfId="27480"/>
    <cellStyle name="常规 7 2 3 2 2" xfId="27481"/>
    <cellStyle name="差 13 2" xfId="27482"/>
    <cellStyle name="差_番禺4-2项目(二期)工程量清单(土建) 2" xfId="27483"/>
    <cellStyle name="差 13 2 2" xfId="27484"/>
    <cellStyle name="差_番禺4-2项目(二期)工程量清单(土建) 2 2" xfId="27485"/>
    <cellStyle name="差 13 3" xfId="27486"/>
    <cellStyle name="差 13 3 2" xfId="27487"/>
    <cellStyle name="检查单元格 3 12" xfId="27488"/>
    <cellStyle name="差 13 4" xfId="27489"/>
    <cellStyle name="差 13 4 2" xfId="27490"/>
    <cellStyle name="差 13 5" xfId="27491"/>
    <cellStyle name="常规 7 2 4 2" xfId="27492"/>
    <cellStyle name="差 13 5 2" xfId="27493"/>
    <cellStyle name="常规 7 2 4 2 2" xfId="27494"/>
    <cellStyle name="差 14" xfId="27495"/>
    <cellStyle name="常规 55 2 3" xfId="27496"/>
    <cellStyle name="常规 60 2 3" xfId="27497"/>
    <cellStyle name="差 14 2" xfId="27498"/>
    <cellStyle name="差 14 2 2" xfId="27499"/>
    <cellStyle name="差 14 3" xfId="27500"/>
    <cellStyle name="差 14 3 2" xfId="27501"/>
    <cellStyle name="差 14 4" xfId="27502"/>
    <cellStyle name="差 14 4 2" xfId="27503"/>
    <cellStyle name="差 14 5" xfId="27504"/>
    <cellStyle name="常规 7 2 5 2" xfId="27505"/>
    <cellStyle name="差 14 5 2" xfId="27506"/>
    <cellStyle name="常规 7 2 5 2 2" xfId="27507"/>
    <cellStyle name="差 15" xfId="27508"/>
    <cellStyle name="差 20" xfId="27509"/>
    <cellStyle name="常规 55 2 4" xfId="27510"/>
    <cellStyle name="常规 60 2 4" xfId="27511"/>
    <cellStyle name="差_中山星汇云锦经济标" xfId="27512"/>
    <cellStyle name="强调文字颜色 1 4 2 2 2" xfId="27513"/>
    <cellStyle name="差 15 2" xfId="27514"/>
    <cellStyle name="强调文字颜色 1 5 2 5" xfId="27515"/>
    <cellStyle name="差_中山星汇云锦经济标 2" xfId="27516"/>
    <cellStyle name="差 15 2 2" xfId="27517"/>
    <cellStyle name="强调文字颜色 1 5 2 5 2" xfId="27518"/>
    <cellStyle name="差 15 3" xfId="27519"/>
    <cellStyle name="强调文字颜色 1 5 2 6" xfId="27520"/>
    <cellStyle name="差_中山星汇云锦经济标 3" xfId="27521"/>
    <cellStyle name="差 15 3 2" xfId="27522"/>
    <cellStyle name="差 15 4" xfId="27523"/>
    <cellStyle name="差 15 4 2" xfId="27524"/>
    <cellStyle name="差 15 5" xfId="27525"/>
    <cellStyle name="常规 7 2 6 2" xfId="27526"/>
    <cellStyle name="差 15 5 2" xfId="27527"/>
    <cellStyle name="常规 7 2 6 2 2" xfId="27528"/>
    <cellStyle name="差 16 2 2" xfId="27529"/>
    <cellStyle name="差 16 3" xfId="27530"/>
    <cellStyle name="差 16 3 2" xfId="27531"/>
    <cellStyle name="差 16 4" xfId="27532"/>
    <cellStyle name="差 16 4 2" xfId="27533"/>
    <cellStyle name="差 16 5" xfId="27534"/>
    <cellStyle name="常规 7 2 7 2" xfId="27535"/>
    <cellStyle name="差 16 5 2" xfId="27536"/>
    <cellStyle name="常规 7 2 7 2 2" xfId="27537"/>
    <cellStyle name="差 17" xfId="27538"/>
    <cellStyle name="强调文字颜色 1 4 2 2 4" xfId="27539"/>
    <cellStyle name="差 17 2" xfId="27540"/>
    <cellStyle name="差 17 2 2" xfId="27541"/>
    <cellStyle name="差 17 2 3" xfId="27542"/>
    <cellStyle name="差 18 2" xfId="27543"/>
    <cellStyle name="差 19" xfId="27544"/>
    <cellStyle name="差 19 2" xfId="27545"/>
    <cellStyle name="差 2 10" xfId="27546"/>
    <cellStyle name="差 2 11" xfId="27547"/>
    <cellStyle name="检查单元格 4 7 2" xfId="27548"/>
    <cellStyle name="差 2 2 2 2" xfId="27549"/>
    <cellStyle name="差 2 2 2 2 2" xfId="27550"/>
    <cellStyle name="差 2 2 2 2 3" xfId="27551"/>
    <cellStyle name="差 2 2 3 2" xfId="27552"/>
    <cellStyle name="差 2 2 3 4" xfId="27553"/>
    <cellStyle name="强调文字颜色 3 3 4 2" xfId="27554"/>
    <cellStyle name="解释性文本 3 2 4 3 2" xfId="27555"/>
    <cellStyle name="差 2 2 4" xfId="27556"/>
    <cellStyle name="差 2 2 4 2" xfId="27557"/>
    <cellStyle name="差 2 2 4 4 3" xfId="27558"/>
    <cellStyle name="差 2 2 5" xfId="27559"/>
    <cellStyle name="差 2 2 5 2" xfId="27560"/>
    <cellStyle name="差 2 2 5 3" xfId="27561"/>
    <cellStyle name="差 2 2 6" xfId="27562"/>
    <cellStyle name="链接单元格 3 4 2" xfId="27563"/>
    <cellStyle name="差 2 2 6 2" xfId="27564"/>
    <cellStyle name="链接单元格 3 4 2 2" xfId="27565"/>
    <cellStyle name="差 2 2 6 3" xfId="27566"/>
    <cellStyle name="链接单元格 3 4 2 3" xfId="27567"/>
    <cellStyle name="差 2 2 7 2" xfId="27568"/>
    <cellStyle name="链接单元格 3 4 3 2" xfId="27569"/>
    <cellStyle name="检查单元格 2" xfId="27570"/>
    <cellStyle name="差 2 2 7 3" xfId="27571"/>
    <cellStyle name="链接单元格 3 4 3 3" xfId="27572"/>
    <cellStyle name="检查单元格 3" xfId="27573"/>
    <cellStyle name="强调文字颜色 5 3 2 3 2" xfId="27574"/>
    <cellStyle name="差 2 3 2 2" xfId="27575"/>
    <cellStyle name="差 2 3 2 3" xfId="27576"/>
    <cellStyle name="差 2 3 2 4" xfId="27577"/>
    <cellStyle name="强调文字颜色 3 4 3 2" xfId="27578"/>
    <cellStyle name="差 2 3 3" xfId="27579"/>
    <cellStyle name="差 2 3 3 2" xfId="27580"/>
    <cellStyle name="差 2 3 3 3" xfId="27581"/>
    <cellStyle name="差 2 3 4" xfId="27582"/>
    <cellStyle name="差 2 3 4 2" xfId="27583"/>
    <cellStyle name="差 2 3 4 3" xfId="27584"/>
    <cellStyle name="差 2 4 2" xfId="27585"/>
    <cellStyle name="差 2 4 2 2" xfId="27586"/>
    <cellStyle name="强调文字颜色 4 5 2 5 3" xfId="27587"/>
    <cellStyle name="差 2 4 2 3" xfId="27588"/>
    <cellStyle name="差 2 4 2 4" xfId="27589"/>
    <cellStyle name="强调文字颜色 3 5 3 2" xfId="27590"/>
    <cellStyle name="差 2 4 3" xfId="27591"/>
    <cellStyle name="差 2 4 3 2" xfId="27592"/>
    <cellStyle name="强调文字颜色 1 10 6" xfId="27593"/>
    <cellStyle name="差 2 4 3 3" xfId="27594"/>
    <cellStyle name="差 2 5" xfId="27595"/>
    <cellStyle name="适中 16 5 2" xfId="27596"/>
    <cellStyle name="差 2 5 2" xfId="27597"/>
    <cellStyle name="常规 8 2 2 2 2 3" xfId="27598"/>
    <cellStyle name="差 2 5 2 2" xfId="27599"/>
    <cellStyle name="差 2 5 2 3" xfId="27600"/>
    <cellStyle name="差 2 5 2 4" xfId="27601"/>
    <cellStyle name="强调文字颜色 3 6 3 2" xfId="27602"/>
    <cellStyle name="差 2 6" xfId="27603"/>
    <cellStyle name="适中 16 5 3" xfId="27604"/>
    <cellStyle name="差_铝合金阳台栏杆机护窗栏杆 4_香樟绿洲49-52#、珺庭14-21#楼、龙熙山非示范区别墅铝合金门窗工程招标清单20100930" xfId="27605"/>
    <cellStyle name="差 2 6 2" xfId="27606"/>
    <cellStyle name="差_铝合金阳台栏杆机护窗栏杆 4_香樟绿洲49-52#、珺庭14-21#楼、龙熙山非示范区别墅铝合金门窗工程招标清单20100930 2" xfId="27607"/>
    <cellStyle name="常规 8 2 2 2 3 3" xfId="27608"/>
    <cellStyle name="差 2 6 2 2" xfId="27609"/>
    <cellStyle name="差 2 6 2 3" xfId="27610"/>
    <cellStyle name="差 3 13" xfId="27611"/>
    <cellStyle name="常规 2 3 2 8 2" xfId="27612"/>
    <cellStyle name="常规 3 3 2 4 2 3" xfId="27613"/>
    <cellStyle name="差 3 14" xfId="27614"/>
    <cellStyle name="常规 2 3 2 8 3" xfId="27615"/>
    <cellStyle name="常规 3 3 2 4 2 4" xfId="27616"/>
    <cellStyle name="差 3 2 2 2 3" xfId="27617"/>
    <cellStyle name="强调文字颜色 3 2" xfId="27618"/>
    <cellStyle name="千位分隔 2 2 4 2 2" xfId="27619"/>
    <cellStyle name="差 3 2 2 3 3" xfId="27620"/>
    <cellStyle name="强调文字颜色 4 2" xfId="27621"/>
    <cellStyle name="千位分隔 2 2 4 3 2" xfId="27622"/>
    <cellStyle name="差 3 2 2 4 3" xfId="27623"/>
    <cellStyle name="强调文字颜色 4 3 3 2 3" xfId="27624"/>
    <cellStyle name="强调文字颜色 5 2" xfId="27625"/>
    <cellStyle name="千位分隔 2 2 4 4 2" xfId="27626"/>
    <cellStyle name="差 3 2 3" xfId="27627"/>
    <cellStyle name="差 3 2 4 4" xfId="27628"/>
    <cellStyle name="千位分隔 3 3 3 2 2" xfId="27629"/>
    <cellStyle name="强调文字颜色 4 3 5 2" xfId="27630"/>
    <cellStyle name="差 3 2 4 4 3" xfId="27631"/>
    <cellStyle name="差 3 2 7 2" xfId="27632"/>
    <cellStyle name="链接单元格 4 4 3 2" xfId="27633"/>
    <cellStyle name="链接单元格 16 6" xfId="27634"/>
    <cellStyle name="差 3 2 7 3" xfId="27635"/>
    <cellStyle name="链接单元格 4 4 3 3" xfId="27636"/>
    <cellStyle name="差 3 3 3" xfId="27637"/>
    <cellStyle name="差 3 4 3" xfId="27638"/>
    <cellStyle name="瘤沥登瘤 臼澜 2 2" xfId="27639"/>
    <cellStyle name="差 3 5" xfId="27640"/>
    <cellStyle name="差 3 5 2" xfId="27641"/>
    <cellStyle name="常规 8 2 2 3 2 3" xfId="27642"/>
    <cellStyle name="差 3 6 2" xfId="27643"/>
    <cellStyle name="常规 8 2 2 3 3 3" xfId="27644"/>
    <cellStyle name="差 3 7" xfId="27645"/>
    <cellStyle name="差 3 9" xfId="27646"/>
    <cellStyle name="差 4 2 2 3" xfId="27647"/>
    <cellStyle name="差 4 2 3" xfId="27648"/>
    <cellStyle name="差 4 2 3 2" xfId="27649"/>
    <cellStyle name="差 4 2 4 2" xfId="27650"/>
    <cellStyle name="差 4 2 4 3" xfId="27651"/>
    <cellStyle name="差 4 3 3" xfId="27652"/>
    <cellStyle name="差 4 4 2 2" xfId="27653"/>
    <cellStyle name="差 4 4 2 3" xfId="27654"/>
    <cellStyle name="差 4 4 3" xfId="27655"/>
    <cellStyle name="差 4 4 3 2" xfId="27656"/>
    <cellStyle name="差 4 5" xfId="27657"/>
    <cellStyle name="差 4 5 2" xfId="27658"/>
    <cellStyle name="常规 8 2 2 4 2 3" xfId="27659"/>
    <cellStyle name="差 4 5 2 2" xfId="27660"/>
    <cellStyle name="差 4 5 2 3" xfId="27661"/>
    <cellStyle name="差 4 5 3 3" xfId="27662"/>
    <cellStyle name="差 4 5 4 2" xfId="27663"/>
    <cellStyle name="差 4 5 4 3" xfId="27664"/>
    <cellStyle name="差 4 5 5 2" xfId="27665"/>
    <cellStyle name="差 4 5 5 3" xfId="27666"/>
    <cellStyle name="差 4 6 2" xfId="27667"/>
    <cellStyle name="常规 8 2 2 4 3 3" xfId="27668"/>
    <cellStyle name="差 4 7" xfId="27669"/>
    <cellStyle name="差 4 8" xfId="27670"/>
    <cellStyle name="差 4 8 2" xfId="27671"/>
    <cellStyle name="差 4 8 3" xfId="27672"/>
    <cellStyle name="差 4 9" xfId="27673"/>
    <cellStyle name="差 4 9 2" xfId="27674"/>
    <cellStyle name="差 4 9 3" xfId="27675"/>
    <cellStyle name="差 5 2 2 3" xfId="27676"/>
    <cellStyle name="常规 13_咨询 江门三期铝门窗进度款历史数量" xfId="27677"/>
    <cellStyle name="差 5 2 3" xfId="27678"/>
    <cellStyle name="差 5 2 3 2" xfId="27679"/>
    <cellStyle name="汇总 7 2 3" xfId="27680"/>
    <cellStyle name="差 5 2 3 3" xfId="27681"/>
    <cellStyle name="注释 2 7 2 3" xfId="27682"/>
    <cellStyle name="差 5 5" xfId="27683"/>
    <cellStyle name="差 5 5 2" xfId="27684"/>
    <cellStyle name="差 5 6" xfId="27685"/>
    <cellStyle name="差 6 2" xfId="27686"/>
    <cellStyle name="差 6 2 2" xfId="27687"/>
    <cellStyle name="差 6 2 3" xfId="27688"/>
    <cellStyle name="差 6 3" xfId="27689"/>
    <cellStyle name="差 6 3 2" xfId="27690"/>
    <cellStyle name="差 6 4 2" xfId="27691"/>
    <cellStyle name="差 6 5 2" xfId="27692"/>
    <cellStyle name="差 6 6" xfId="27693"/>
    <cellStyle name="差 7 3 2" xfId="27694"/>
    <cellStyle name="差 7 4 2" xfId="27695"/>
    <cellStyle name="差 7 5 2" xfId="27696"/>
    <cellStyle name="差 8" xfId="27697"/>
    <cellStyle name="差 8 2" xfId="27698"/>
    <cellStyle name="差 8 2 2" xfId="27699"/>
    <cellStyle name="差 8 2 3" xfId="27700"/>
    <cellStyle name="差 8 3" xfId="27701"/>
    <cellStyle name="差 8 3 2" xfId="27702"/>
    <cellStyle name="差 8 3 3" xfId="27703"/>
    <cellStyle name="差 8 4 2" xfId="27704"/>
    <cellStyle name="差 8 4 3" xfId="27705"/>
    <cellStyle name="差 8 5 2" xfId="27706"/>
    <cellStyle name="差 9" xfId="27707"/>
    <cellStyle name="差 9 2" xfId="27708"/>
    <cellStyle name="差 9 2 3" xfId="27709"/>
    <cellStyle name="差 9 3" xfId="27710"/>
    <cellStyle name="差 9 3 2" xfId="27711"/>
    <cellStyle name="差 9 3 3" xfId="27712"/>
    <cellStyle name="差 9 4 2" xfId="27713"/>
    <cellStyle name="差 9 4 3" xfId="27714"/>
    <cellStyle name="差 9 5 2" xfId="27715"/>
    <cellStyle name="差_1、2、7、8、9、10、11、12招标清单（此份为准） 2" xfId="27716"/>
    <cellStyle name="差_1、2、7、8、9、10、11、12招标清单（此份为准） 3" xfId="27717"/>
    <cellStyle name="差_13.3.16.土建总包造价指标分析表" xfId="27718"/>
    <cellStyle name="差_20100127报价要求及报价清单（主材表）" xfId="27719"/>
    <cellStyle name="差_2-7栋工程量清单表" xfId="27720"/>
    <cellStyle name="差_Q 2" xfId="27721"/>
    <cellStyle name="注释 10 3 2" xfId="27722"/>
    <cellStyle name="差_Q 3" xfId="27723"/>
    <cellStyle name="注释 10 3 3" xfId="27724"/>
    <cellStyle name="差_StartUp" xfId="27725"/>
    <cellStyle name="差_报进度表" xfId="27726"/>
    <cellStyle name="强调文字颜色 1 15 2 5" xfId="27727"/>
    <cellStyle name="差_博爱13.3.18.土建总包造价指标分析表" xfId="27728"/>
    <cellStyle name="差_博爱13.3.18.土建总包造价指标分析表 2" xfId="27729"/>
    <cellStyle name="差_博爱13.3.18.土建总包造价指标分析表 2 2" xfId="27730"/>
    <cellStyle name="差_承包商申报表(江南新苑)" xfId="27731"/>
    <cellStyle name="检查单元格 10 5" xfId="27732"/>
    <cellStyle name="差_承包商申请表 2" xfId="27733"/>
    <cellStyle name="差_承包商申请表 4" xfId="27734"/>
    <cellStyle name="差_大堂" xfId="27735"/>
    <cellStyle name="差_番禺4-2项目(三期)工程量清单(土建)" xfId="27736"/>
    <cellStyle name="常规 15 4 3 2" xfId="27737"/>
    <cellStyle name="差_番禺4-2项目(三期)工程量清单(土建) 2" xfId="27738"/>
    <cellStyle name="常规 15 4 3 2 2" xfId="27739"/>
    <cellStyle name="差_番禺4-2项目(三期)工程量清单(土建) 2 2" xfId="27740"/>
    <cellStyle name="差_分部分项单价对比" xfId="27741"/>
    <cellStyle name="强调文字颜色 5 3 2 4" xfId="27742"/>
    <cellStyle name="差_分部分项单价对比 2" xfId="27743"/>
    <cellStyle name="强调文字颜色 5 3 2 4 2" xfId="27744"/>
    <cellStyle name="链接单元格 3 4 4 3" xfId="27745"/>
    <cellStyle name="差_附件2：《土建总包造价指标分析表（格式）》" xfId="27746"/>
    <cellStyle name="差_附件2：《土建总包造价指标分析表（格式）》 2 2" xfId="27747"/>
    <cellStyle name="注释 3 2 2 5 2" xfId="27748"/>
    <cellStyle name="差_附件3-3：部品清单(居众)" xfId="27749"/>
    <cellStyle name="差_附件6：一标段高层精装修清单" xfId="27750"/>
    <cellStyle name="强调文字颜色 3 4 8" xfId="27751"/>
    <cellStyle name="差_附件一：珠江新城D3-7项目导向标识牌制作、安装工程（2014-1-13发李工） 4" xfId="27752"/>
    <cellStyle name="差_复件 对比分析（星汇二期）==2" xfId="27753"/>
    <cellStyle name="常规 2 5 4 2" xfId="27754"/>
    <cellStyle name="差_复件 对比分析（星汇二期）==2 2" xfId="27755"/>
    <cellStyle name="常规 2 5 4 2 2" xfId="27756"/>
    <cellStyle name="差_复件 对比分析（星汇二期）==2 2 2" xfId="27757"/>
    <cellStyle name="常规 2 5 4 2 2 2" xfId="27758"/>
    <cellStyle name="差_价差调整" xfId="27759"/>
    <cellStyle name="差_监理公司服务用表C表（2012试行） 10 2" xfId="27760"/>
    <cellStyle name="差_监理公司服务用表C表（2012试行） 11" xfId="27761"/>
    <cellStyle name="差_监理公司服务用表C表（2012试行） 2" xfId="27762"/>
    <cellStyle name="差_监理公司服务用表C表（2012试行） 2 10 2" xfId="27763"/>
    <cellStyle name="差_监理公司服务用表C表（2012试行） 2 2 2" xfId="27764"/>
    <cellStyle name="差_监理公司服务用表C表（2012试行） 2 2 2 2" xfId="27765"/>
    <cellStyle name="差_监理公司服务用表C表（2012试行） 2 5 2 2" xfId="27766"/>
    <cellStyle name="千位分隔[0] 3 3 3" xfId="27767"/>
    <cellStyle name="差_监理公司服务用表C表（2012试行） 2 6" xfId="27768"/>
    <cellStyle name="差_监理公司服务用表C表（2012试行） 2 6 2" xfId="27769"/>
    <cellStyle name="差_监理公司服务用表C表（2012试行） 2 6 2 2" xfId="27770"/>
    <cellStyle name="千位分隔[0] 4 3 3" xfId="27771"/>
    <cellStyle name="差_监理公司服务用表C表（2012试行） 2 7" xfId="27772"/>
    <cellStyle name="常规 15 2 3 2" xfId="27773"/>
    <cellStyle name="差_监理公司服务用表C表（2012试行） 2 7 2" xfId="27774"/>
    <cellStyle name="常规 15 2 3 2 2" xfId="27775"/>
    <cellStyle name="差_监理公司服务用表C表（2012试行） 2 7 2 2" xfId="27776"/>
    <cellStyle name="常规 15 2 3 2 2 2" xfId="27777"/>
    <cellStyle name="千位分隔[0] 5 3 3" xfId="27778"/>
    <cellStyle name="差_监理公司服务用表C表（2012试行） 2 8" xfId="27779"/>
    <cellStyle name="常规 15 2 3 3" xfId="27780"/>
    <cellStyle name="差_监理公司服务用表C表（2012试行） 2 8 2" xfId="27781"/>
    <cellStyle name="差_监理公司服务用表C表（2012试行） 2 8 3 2" xfId="27782"/>
    <cellStyle name="千位分隔[0] 6 4 3" xfId="27783"/>
    <cellStyle name="差_监理公司服务用表C表（2012试行） 2 9" xfId="27784"/>
    <cellStyle name="常规 15 2 3 4" xfId="27785"/>
    <cellStyle name="差_监理公司服务用表C表（2012试行） 2 9 3" xfId="27786"/>
    <cellStyle name="注释 3 4 5 2 2" xfId="27787"/>
    <cellStyle name="差_监理公司服务用表C表（2012试行） 2 9 4" xfId="27788"/>
    <cellStyle name="差_监理公司服务用表C表（2012试行） 3" xfId="27789"/>
    <cellStyle name="差_监理公司服务用表C表（2012试行） 3 2 2" xfId="27790"/>
    <cellStyle name="差_监理公司服务用表C表（2012试行） 4 2" xfId="27791"/>
    <cellStyle name="差_监理公司服务用表C表（2012试行） 4 2 2" xfId="27792"/>
    <cellStyle name="差_监理公司服务用表C表（2012试行） 5" xfId="27793"/>
    <cellStyle name="差_监理公司服务用表C表（2012试行） 5 2" xfId="27794"/>
    <cellStyle name="常规 6 2 12" xfId="27795"/>
    <cellStyle name="差_监理公司服务用表C表（2012试行） 5 2 2" xfId="27796"/>
    <cellStyle name="差_监理公司服务用表C表（2012试行） 6 2" xfId="27797"/>
    <cellStyle name="差_监理公司服务用表C表（2012试行） 6 2 2" xfId="27798"/>
    <cellStyle name="差_监理公司服务用表C表（2012试行） 9" xfId="27799"/>
    <cellStyle name="差_建议价分析表 2" xfId="27800"/>
    <cellStyle name="差_建议价分析表 2 2" xfId="27801"/>
    <cellStyle name="差_建议价分析表_消耗量2.25" xfId="27802"/>
    <cellStyle name="差_建议价分析表 2 2 2" xfId="27803"/>
    <cellStyle name="差_建议价分析表_消耗量2.25 2" xfId="27804"/>
    <cellStyle name="差_建议价分析表 3 2" xfId="27805"/>
    <cellStyle name="常规 11 14" xfId="27806"/>
    <cellStyle name="差_建议价分析表 4 2" xfId="27807"/>
    <cellStyle name="差_建议价分析表（不含A区） 2" xfId="27808"/>
    <cellStyle name="差_建议价分析表（不含A区） 2 2 2" xfId="27809"/>
    <cellStyle name="汇总 14 2 3" xfId="27810"/>
    <cellStyle name="差_建议价分析表（不含A区） 3" xfId="27811"/>
    <cellStyle name="差_建议价分析表（不含A区）_附件2：《土建总包造价指标分析表（格式）》 2" xfId="27812"/>
    <cellStyle name="差_建议价分析表（不含A区）_消耗量2.25" xfId="27813"/>
    <cellStyle name="差_建议价分析表（不含A区）_消耗量2.25 2" xfId="27814"/>
    <cellStyle name="差_建议价分析表（不含A区）_消耗量2.25 2 2" xfId="27815"/>
    <cellStyle name="差_建议价分析表_附件2：《土建总包造价指标分析表（格式）》 2 2" xfId="27816"/>
    <cellStyle name="差_建议价分析表_消耗量2.25 2 2" xfId="27817"/>
    <cellStyle name="差_江门市消防中心幕墙预算书 2" xfId="27818"/>
    <cellStyle name="差_江门市消防中心幕墙预算书 3" xfId="27819"/>
    <cellStyle name="差_江门星汇名庭（第一期）项目园建绿化工程11" xfId="27820"/>
    <cellStyle name="强调文字颜色 2 3 3 4" xfId="27821"/>
    <cellStyle name="差_江门星汇名庭（第一期）项目园建绿化工程进度款8月" xfId="27822"/>
    <cellStyle name="差_江门星汇名庭（第一期）项目园建绿化工程进度款9月1" xfId="27823"/>
    <cellStyle name="差_龙华展远御珑苑、藏珑苑项目铝合金门窗、百叶工程量清单报价表2010.10.28A 3" xfId="27824"/>
    <cellStyle name="强调文字颜色 1 5 5 2" xfId="27825"/>
    <cellStyle name="差_铝合金阳台栏杆机护窗栏杆 2 2" xfId="27826"/>
    <cellStyle name="差_月度合同内计量支付表2012.12(修改后2) 6 2" xfId="27827"/>
    <cellStyle name="差_铝合金阳台栏杆机护窗栏杆 2 3" xfId="27828"/>
    <cellStyle name="差_月度合同内计量支付表2012.12(修改后2) 6 3" xfId="27829"/>
    <cellStyle name="差_铝合金阳台栏杆机护窗栏杆 2_珺庭14-21#楼清单20100930 2" xfId="27830"/>
    <cellStyle name="差_铝合金阳台栏杆机护窗栏杆 2_绿洲珺庭龙熙山铝合金工程报价2010.11.16A(成本)" xfId="27831"/>
    <cellStyle name="输入 15 2 2 3" xfId="27832"/>
    <cellStyle name="差_铝合金阳台栏杆机护窗栏杆 2_绿洲珺庭龙熙山铝合金工程报价2010.11.16A(成本) 2" xfId="27833"/>
    <cellStyle name="差_铝合金阳台栏杆机护窗栏杆 2_绿洲珺庭龙熙山铝合金工程报价2010.11.16A(成本) 3" xfId="27834"/>
    <cellStyle name="好 2 4 3 2" xfId="27835"/>
    <cellStyle name="差_铝合金阳台栏杆机护窗栏杆 2_绿洲珺庭龙熙山铝合金工程报价2010.11.17 A (成本) 3" xfId="27836"/>
    <cellStyle name="差_铝合金阳台栏杆机护窗栏杆 2_松山湖1号花园三期别墅铝合金门窗工程招标清单 3" xfId="27837"/>
    <cellStyle name="千位分隔 2 2 2 3 2" xfId="27838"/>
    <cellStyle name="差_铝合金阳台栏杆机护窗栏杆 2_香樟绿洲49-52#、珺庭14-21#楼、龙熙山非示范区别墅铝合金门窗工程招标清单20100930" xfId="27839"/>
    <cellStyle name="差_铝合金阳台栏杆机护窗栏杆 2_香樟绿洲49-52#、珺庭14-21#楼、龙熙山非示范区别墅铝合金门窗工程招标清单20100930 3" xfId="27840"/>
    <cellStyle name="差_铝合金阳台栏杆机护窗栏杆 3" xfId="27841"/>
    <cellStyle name="检查单元格 2 10" xfId="27842"/>
    <cellStyle name="差_月度合同内计量支付表2012.12(修改后2) 7" xfId="27843"/>
    <cellStyle name="好_龙华展远御珑苑、藏珑苑项目铝合金门窗、百叶工程量清单报价表2010.10.28A 2" xfId="27844"/>
    <cellStyle name="差_铝合金阳台栏杆机护窗栏杆 3_别墅铝合金门窗工程招标清单20100930" xfId="27845"/>
    <cellStyle name="差_铝合金阳台栏杆机护窗栏杆 3_别墅铝合金门窗工程招标清单20100930 2" xfId="27846"/>
    <cellStyle name="差_铝合金阳台栏杆机护窗栏杆 3_别墅铝合金门窗工程招标清单20100930 3" xfId="27847"/>
    <cellStyle name="差_铝合金阳台栏杆机护窗栏杆 3_珺庭14-21#楼清单20100930 3" xfId="27848"/>
    <cellStyle name="强调文字颜色 6 17 5 2" xfId="27849"/>
    <cellStyle name="差_铝合金阳台栏杆机护窗栏杆 3_绿洲珺庭龙熙山铝合金工程报价2010.11.16A(成本) 2" xfId="27850"/>
    <cellStyle name="差_铝合金阳台栏杆机护窗栏杆 3_绿洲珺庭龙熙山铝合金工程报价2010.11.16A(成本) 3" xfId="27851"/>
    <cellStyle name="输出 8 2 4" xfId="27852"/>
    <cellStyle name="差_铝合金阳台栏杆机护窗栏杆 3_绿洲珺庭龙熙山铝合金工程报价2010.11.17 A (成本)" xfId="27853"/>
    <cellStyle name="强调文字颜色 5 4 5 4" xfId="27854"/>
    <cellStyle name="差_铝合金阳台栏杆机护窗栏杆 3_松山湖1号花园三期别墅铝合金门窗工程招标清单 3" xfId="27855"/>
    <cellStyle name="差_铝合金阳台栏杆机护窗栏杆 3_香樟绿洲49-52#、珺庭14-21#楼、龙熙山非示范区别墅铝合金门窗工程招标清单20100930 3" xfId="27856"/>
    <cellStyle name="差_铝合金阳台栏杆机护窗栏杆 4" xfId="27857"/>
    <cellStyle name="检查单元格 2 11" xfId="27858"/>
    <cellStyle name="强调文字颜色 3 16 2" xfId="27859"/>
    <cellStyle name="好_龙华展远御珑苑、藏珑苑项目铝合金门窗、百叶工程量清单报价表2010.10.28A 3" xfId="27860"/>
    <cellStyle name="差_铝合金阳台栏杆机护窗栏杆 4_别墅铝合金门窗工程招标清单20100930 2" xfId="27861"/>
    <cellStyle name="差_铝合金阳台栏杆机护窗栏杆 4_珺庭14-21#楼清单20100930" xfId="27862"/>
    <cellStyle name="差_铝合金阳台栏杆机护窗栏杆 4_珺庭14-21#楼清单20100930 2" xfId="27863"/>
    <cellStyle name="差_铝合金阳台栏杆机护窗栏杆 4_绿洲珺庭龙熙山铝合金工程报价2010.11.16A(成本)" xfId="27864"/>
    <cellStyle name="差_铝合金阳台栏杆机护窗栏杆 4_绿洲珺庭龙熙山铝合金工程报价2010.11.16A(成本) 3" xfId="27865"/>
    <cellStyle name="分级显示行_1_05网络报价" xfId="27866"/>
    <cellStyle name="差_铝合金阳台栏杆机护窗栏杆 4_绿洲珺庭龙熙山铝合金工程报价2010.11.17 A (成本)" xfId="27867"/>
    <cellStyle name="差_铝合金阳台栏杆机护窗栏杆 4_绿洲珺庭龙熙山铝合金工程报价2010.11.17 A (成本) 2" xfId="27868"/>
    <cellStyle name="差_铝合金阳台栏杆机护窗栏杆 4_绿洲珺庭龙熙山铝合金工程报价2010.11.17 A (成本) 3" xfId="27869"/>
    <cellStyle name="差_铝合金阳台栏杆机护窗栏杆 4_松山湖1号花园三期别墅铝合金门窗工程招标清单" xfId="27870"/>
    <cellStyle name="差_铝合金阳台栏杆机护窗栏杆 4_松山湖1号花园三期别墅铝合金门窗工程招标清单 2" xfId="27871"/>
    <cellStyle name="差_铝合金阳台栏杆机护窗栏杆 5" xfId="27872"/>
    <cellStyle name="检查单元格 2 12" xfId="27873"/>
    <cellStyle name="强调文字颜色 3 16 3" xfId="27874"/>
    <cellStyle name="强调文字颜色 4 3 2 2 4 2" xfId="27875"/>
    <cellStyle name="差_铝合金阳台栏杆机护窗栏杆 5_别墅铝合金门窗工程招标清单20100930" xfId="27876"/>
    <cellStyle name="差_铝合金阳台栏杆机护窗栏杆 5_别墅铝合金门窗工程招标清单20100930 2" xfId="27877"/>
    <cellStyle name="差_铝合金阳台栏杆机护窗栏杆 5_别墅铝合金门窗工程招标清单20100930 3" xfId="27878"/>
    <cellStyle name="强调文字颜色 5 17 4 2" xfId="27879"/>
    <cellStyle name="警告文本 10 2 2" xfId="27880"/>
    <cellStyle name="差_铝合金阳台栏杆机护窗栏杆 5_珺庭14-21#楼清单20100930" xfId="27881"/>
    <cellStyle name="差_铝合金阳台栏杆机护窗栏杆 5_珺庭14-21#楼清单20100930 2" xfId="27882"/>
    <cellStyle name="差_铝合金阳台栏杆机护窗栏杆 5_珺庭14-21#楼清单20100930 3" xfId="27883"/>
    <cellStyle name="差_铝合金阳台栏杆机护窗栏杆 5_绿洲珺庭龙熙山铝合金工程报价2010.11.17 A (成本)" xfId="27884"/>
    <cellStyle name="常规 2 3 3 5" xfId="27885"/>
    <cellStyle name="差_铝合金阳台栏杆机护窗栏杆 5_绿洲珺庭龙熙山铝合金工程报价2010.11.17 A (成本) 2" xfId="27886"/>
    <cellStyle name="常规 2 3 3 5 2" xfId="27887"/>
    <cellStyle name="差_铝合金阳台栏杆机护窗栏杆 5_绿洲珺庭龙熙山铝合金工程报价2010.11.17 A (成本) 3" xfId="27888"/>
    <cellStyle name="常规 2 3 3 5 3" xfId="27889"/>
    <cellStyle name="差_铝合金阳台栏杆机护窗栏杆 5_松山湖1号花园三期别墅铝合金门窗工程招标清单" xfId="27890"/>
    <cellStyle name="差_铝合金阳台栏杆机护窗栏杆 5_松山湖1号花园三期别墅铝合金门窗工程招标清单 2" xfId="27891"/>
    <cellStyle name="检查单元格 2 14" xfId="27892"/>
    <cellStyle name="差_铝合金阳台栏杆机护窗栏杆 7" xfId="27893"/>
    <cellStyle name="解释性文本 2 4 4 3" xfId="27894"/>
    <cellStyle name="强调文字颜色 3 16 5" xfId="27895"/>
    <cellStyle name="差_绿洲珺庭龙熙山铝合金工程报价2010.11.19F (成本) 2" xfId="27896"/>
    <cellStyle name="差_绿洲珺庭龙熙山铝合金工程报价2010.11.19F (成本) 3" xfId="27897"/>
    <cellStyle name="差_武汉二期B地块限价分析（土建机电） 4" xfId="27898"/>
    <cellStyle name="差_武汉二期B地块限价分析（土建机电） 4 2" xfId="27899"/>
    <cellStyle name="差_消耗量2.25" xfId="27900"/>
    <cellStyle name="差_消耗量2.25 2" xfId="27901"/>
    <cellStyle name="差_消耗量2.25 2 2" xfId="27902"/>
    <cellStyle name="差_星汇名庭一期土建工程预算 10" xfId="27903"/>
    <cellStyle name="常规 3 6 4 4" xfId="27904"/>
    <cellStyle name="差_星汇名庭一期土建工程预算 2" xfId="27905"/>
    <cellStyle name="差_星汇名庭一期土建工程预算 2 2" xfId="27906"/>
    <cellStyle name="常规 3 2 2 2 2 5" xfId="27907"/>
    <cellStyle name="常规 7 4 2 3" xfId="27908"/>
    <cellStyle name="差_星汇名庭一期土建工程预算 4" xfId="27909"/>
    <cellStyle name="输出 2 2 4 3" xfId="27910"/>
    <cellStyle name="差_星汇名庭一期土建工程预算 5" xfId="27911"/>
    <cellStyle name="输出 2 2 4 4" xfId="27912"/>
    <cellStyle name="差_星汇名庭一期土建工程预算 6" xfId="27913"/>
    <cellStyle name="输出 2 2 4 5" xfId="27914"/>
    <cellStyle name="强调文字颜色 3 4 4 4 2" xfId="27915"/>
    <cellStyle name="差_星汇名庭一期土建工程预算 7" xfId="27916"/>
    <cellStyle name="强调文字颜色 3 4 4 4 3" xfId="27917"/>
    <cellStyle name="适中 9 5 2" xfId="27918"/>
    <cellStyle name="差_星汇名庭一期土建工程预算 8" xfId="27919"/>
    <cellStyle name="差_星汇名庭一期土建工程预算 9" xfId="27920"/>
    <cellStyle name="差_一标段高层精装修清单" xfId="27921"/>
    <cellStyle name="差_月度合同内计量支付表2012.12(修改后2) 2" xfId="27922"/>
    <cellStyle name="差_月度合同内计量支付表2012.12(修改后2) 2 2" xfId="27923"/>
    <cellStyle name="强调文字颜色 1 2 2 7" xfId="27924"/>
    <cellStyle name="差_月度合同内计量支付表2012.12(修改后2) 2 2 2" xfId="27925"/>
    <cellStyle name="货币 2 2 3" xfId="27926"/>
    <cellStyle name="强调文字颜色 1 2 2 7 2" xfId="27927"/>
    <cellStyle name="差_月度合同内计量支付表2012.12(修改后2) 2 3" xfId="27928"/>
    <cellStyle name="强调文字颜色 1 2 2 8" xfId="27929"/>
    <cellStyle name="差_月度合同内计量支付表2012.12(修改后2) 2 4" xfId="27930"/>
    <cellStyle name="差_月度合同内计量支付表2012.12(修改后2) 2 5" xfId="27931"/>
    <cellStyle name="差_月度合同内计量支付表2012.12(修改后2) 2 6" xfId="27932"/>
    <cellStyle name="差_月度合同内计量支付表2012.12(修改后2) 2 6 2" xfId="27933"/>
    <cellStyle name="货币 2 6 3" xfId="27934"/>
    <cellStyle name="差_月度合同内计量支付表2012.12(修改后2) 2 6 3" xfId="27935"/>
    <cellStyle name="差_月度合同内计量支付表2012.12(修改后2) 2 6 3 2" xfId="27936"/>
    <cellStyle name="差_月度合同内计量支付表2012.12(修改后2) 2 7" xfId="27937"/>
    <cellStyle name="差_月度合同内计量支付表2012.12(修改后2) 2 7 2" xfId="27938"/>
    <cellStyle name="差_月度合同内计量支付表2012.12(修改后2) 3" xfId="27939"/>
    <cellStyle name="差_月度合同内计量支付表2012.12(修改后2) 3 2" xfId="27940"/>
    <cellStyle name="差_月度合同内计量支付表2012.12(修改后2) 3 2 2" xfId="27941"/>
    <cellStyle name="常规 2 8 6" xfId="27942"/>
    <cellStyle name="差_月度合同内计量支付表2012.12(修改后2) 4" xfId="27943"/>
    <cellStyle name="差_月度合同内计量支付表2012.12(修改后2) 4 2" xfId="27944"/>
    <cellStyle name="差_月度合同内计量支付表2012.12(修改后2) 4 2 2" xfId="27945"/>
    <cellStyle name="差_月度合同内计量支付表2012.12(修改后2) 5" xfId="27946"/>
    <cellStyle name="警告文本 2 2 3 2 2" xfId="27947"/>
    <cellStyle name="差_月度合同内计量支付表2012.12(修改后2) 5 2" xfId="27948"/>
    <cellStyle name="差_月度合同内计量支付表2012.12(修改后2) 6 3 2" xfId="27949"/>
    <cellStyle name="差_造价分析表" xfId="27950"/>
    <cellStyle name="差_造价分析表 2" xfId="27951"/>
    <cellStyle name="好 3 2 3 4 3" xfId="27952"/>
    <cellStyle name="强调文字颜色 5 8 2" xfId="27953"/>
    <cellStyle name="差_主材" xfId="27954"/>
    <cellStyle name="差_主材 2" xfId="27955"/>
    <cellStyle name="差_主材 2 2" xfId="27956"/>
    <cellStyle name="差_咨询 江门三期铝门窗进度款历史数量" xfId="27957"/>
    <cellStyle name="常规 10" xfId="27958"/>
    <cellStyle name="计算 6 5 2" xfId="27959"/>
    <cellStyle name="常规 10 11" xfId="27960"/>
    <cellStyle name="常规 65 2 2" xfId="27961"/>
    <cellStyle name="常规 70 2 2" xfId="27962"/>
    <cellStyle name="常规 10 2" xfId="27963"/>
    <cellStyle name="常规 6 2 4 3" xfId="27964"/>
    <cellStyle name="常规 10 2 2" xfId="27965"/>
    <cellStyle name="常规 6 2 4 3 2" xfId="27966"/>
    <cellStyle name="常规 10 2 2 2" xfId="27967"/>
    <cellStyle name="常规 6 2 4 3 2 2" xfId="27968"/>
    <cellStyle name="常规 10 2 2 2 2" xfId="27969"/>
    <cellStyle name="链接单元格 2 4 4" xfId="27970"/>
    <cellStyle name="常规 10 2 2 2 2 4" xfId="27971"/>
    <cellStyle name="千位分隔[0] 6 2 3 2 2" xfId="27972"/>
    <cellStyle name="强调文字颜色 5 2 2 4 3" xfId="27973"/>
    <cellStyle name="常规 10 2 2 2 2 5" xfId="27974"/>
    <cellStyle name="千位分隔[0] 6 2 3 2 3" xfId="27975"/>
    <cellStyle name="强调文字颜色 5 2 2 4 4" xfId="27976"/>
    <cellStyle name="常规 10 2 2 2 3" xfId="27977"/>
    <cellStyle name="常规 3 4 5 2" xfId="27978"/>
    <cellStyle name="链接单元格 2 4 5" xfId="27979"/>
    <cellStyle name="常规 10 2 2 2 4" xfId="27980"/>
    <cellStyle name="常规 3 4 5 3" xfId="27981"/>
    <cellStyle name="链接单元格 2 4 6" xfId="27982"/>
    <cellStyle name="常规 10 2 2 2 5" xfId="27983"/>
    <cellStyle name="常规 3 4 5 4" xfId="27984"/>
    <cellStyle name="常规 10 2 2 3" xfId="27985"/>
    <cellStyle name="常规 10 2 2 3 2" xfId="27986"/>
    <cellStyle name="链接单元格 2 5 4" xfId="27987"/>
    <cellStyle name="常规 10 2 2 3 2 4" xfId="27988"/>
    <cellStyle name="千位分隔[0] 6 2 4 2 2" xfId="27989"/>
    <cellStyle name="强调文字颜色 5 2 3 4 3" xfId="27990"/>
    <cellStyle name="强调文字颜色 2 4 9 2" xfId="27991"/>
    <cellStyle name="常规 10 2 2 3 3" xfId="27992"/>
    <cellStyle name="常规 3 4 6 2" xfId="27993"/>
    <cellStyle name="链接单元格 2 5 5" xfId="27994"/>
    <cellStyle name="常规 10 2 2 3 4" xfId="27995"/>
    <cellStyle name="常规 3 4 6 3" xfId="27996"/>
    <cellStyle name="常规 10 2 2 3 5" xfId="27997"/>
    <cellStyle name="常规 3 4 6 4" xfId="27998"/>
    <cellStyle name="常规 10 2 2 4" xfId="27999"/>
    <cellStyle name="常规 10 2 2 4 4" xfId="28000"/>
    <cellStyle name="常规 3 4 7 3" xfId="28001"/>
    <cellStyle name="常规 10 2 2 5" xfId="28002"/>
    <cellStyle name="常规 10 2 2 5 2" xfId="28003"/>
    <cellStyle name="常规 10 2 2 5 3" xfId="28004"/>
    <cellStyle name="常规 10 2 2 6" xfId="28005"/>
    <cellStyle name="常规 10 2 2 7" xfId="28006"/>
    <cellStyle name="常规 10 2 3" xfId="28007"/>
    <cellStyle name="常规 6 2 4 3 3" xfId="28008"/>
    <cellStyle name="常规 10 2 3 2" xfId="28009"/>
    <cellStyle name="常规 6 2 4 3 3 2" xfId="28010"/>
    <cellStyle name="常规 10 2 3 2 2" xfId="28011"/>
    <cellStyle name="链接单元格 3 4 4" xfId="28012"/>
    <cellStyle name="常规 10 2 3 2 3" xfId="28013"/>
    <cellStyle name="常规 3 5 5 2" xfId="28014"/>
    <cellStyle name="链接单元格 3 4 5" xfId="28015"/>
    <cellStyle name="常规 10 2 3 3" xfId="28016"/>
    <cellStyle name="常规 10 2 3 5" xfId="28017"/>
    <cellStyle name="常规 10 2 4" xfId="28018"/>
    <cellStyle name="常规 6 2 4 3 4" xfId="28019"/>
    <cellStyle name="强调文字颜色 1 3 2 2 2" xfId="28020"/>
    <cellStyle name="常规 10 2 4 2" xfId="28021"/>
    <cellStyle name="强调文字颜色 1 3 2 2 2 2" xfId="28022"/>
    <cellStyle name="常规 10 2 4 2 2" xfId="28023"/>
    <cellStyle name="链接单元格 4 4 4" xfId="28024"/>
    <cellStyle name="常规 10 2 4 2 3" xfId="28025"/>
    <cellStyle name="常规 3 6 5 2" xfId="28026"/>
    <cellStyle name="链接单元格 4 4 5" xfId="28027"/>
    <cellStyle name="常规 10 2 4 3" xfId="28028"/>
    <cellStyle name="强调文字颜色 1 3 2 2 2 3" xfId="28029"/>
    <cellStyle name="常规 10 2 5 2 2" xfId="28030"/>
    <cellStyle name="常规 10 2 5 2 3" xfId="28031"/>
    <cellStyle name="常规 3 7 5 2" xfId="28032"/>
    <cellStyle name="常规 10 2 5 3" xfId="28033"/>
    <cellStyle name="强调文字颜色 1 3 2 2 3 3" xfId="28034"/>
    <cellStyle name="常规 10 2 5 4" xfId="28035"/>
    <cellStyle name="常规 10 2 6" xfId="28036"/>
    <cellStyle name="强调文字颜色 1 3 2 2 4" xfId="28037"/>
    <cellStyle name="常规 10 2 6 2" xfId="28038"/>
    <cellStyle name="强调文字颜色 1 3 2 2 4 2" xfId="28039"/>
    <cellStyle name="常规 10 2 6 3" xfId="28040"/>
    <cellStyle name="强调文字颜色 1 3 2 2 4 3" xfId="28041"/>
    <cellStyle name="常规 10 2 8" xfId="28042"/>
    <cellStyle name="常规 10 2 9" xfId="28043"/>
    <cellStyle name="常规 10 3" xfId="28044"/>
    <cellStyle name="常规 6 2 4 4" xfId="28045"/>
    <cellStyle name="常规 10 3 2" xfId="28046"/>
    <cellStyle name="常规 6 2 4 4 2" xfId="28047"/>
    <cellStyle name="常规 10 3 2 2" xfId="28048"/>
    <cellStyle name="常规 6 2 4 4 2 2" xfId="28049"/>
    <cellStyle name="注释 5 2 3 4" xfId="28050"/>
    <cellStyle name="常规 10 3 2 2 2" xfId="28051"/>
    <cellStyle name="注释 5 2 3 4 2" xfId="28052"/>
    <cellStyle name="常规 10 3 2 2 2 2" xfId="28053"/>
    <cellStyle name="注释 5 2 3 4 2 2" xfId="28054"/>
    <cellStyle name="输出 17 2 2" xfId="28055"/>
    <cellStyle name="常规 10 3 2 2 2 3" xfId="28056"/>
    <cellStyle name="强调文字颜色 6 2 2 4 2" xfId="28057"/>
    <cellStyle name="常规 10 3 2 3" xfId="28058"/>
    <cellStyle name="注释 5 2 3 5" xfId="28059"/>
    <cellStyle name="常规 10 3 2 3 2" xfId="28060"/>
    <cellStyle name="注释 5 2 3 5 2" xfId="28061"/>
    <cellStyle name="常规 10 3 2 4" xfId="28062"/>
    <cellStyle name="注释 5 2 3 6" xfId="28063"/>
    <cellStyle name="常规 10 3 3" xfId="28064"/>
    <cellStyle name="常规 6 2 4 4 3" xfId="28065"/>
    <cellStyle name="强调文字颜色 4 11 2 2" xfId="28066"/>
    <cellStyle name="常规 10 3 4" xfId="28067"/>
    <cellStyle name="常规 6 2 4 4 4" xfId="28068"/>
    <cellStyle name="强调文字颜色 4 11 2 3" xfId="28069"/>
    <cellStyle name="强调文字颜色 1 3 2 3 2" xfId="28070"/>
    <cellStyle name="常规 10 3 4 4" xfId="28071"/>
    <cellStyle name="常规 10 3 6" xfId="28072"/>
    <cellStyle name="强调文字颜色 4 11 2 5" xfId="28073"/>
    <cellStyle name="强调文字颜色 1 3 2 3 4" xfId="28074"/>
    <cellStyle name="常规 10 3 7" xfId="28075"/>
    <cellStyle name="强调文字颜色 1 3 2 3 5" xfId="28076"/>
    <cellStyle name="常规 10 3 8" xfId="28077"/>
    <cellStyle name="常规 10 4 2" xfId="28078"/>
    <cellStyle name="常规 10 4 2 2" xfId="28079"/>
    <cellStyle name="输入 15 3" xfId="28080"/>
    <cellStyle name="注释 5 3 3 4" xfId="28081"/>
    <cellStyle name="常规 10 4 2 2 2" xfId="28082"/>
    <cellStyle name="强调文字颜色 1 11 2 5" xfId="28083"/>
    <cellStyle name="输入 15 3 2" xfId="28084"/>
    <cellStyle name="注释 5 3 3 4 2" xfId="28085"/>
    <cellStyle name="常规 10 4 2 2 2 2" xfId="28086"/>
    <cellStyle name="注释 5 3 3 4 2 2" xfId="28087"/>
    <cellStyle name="常规 10 4 2 2 2 3" xfId="28088"/>
    <cellStyle name="常规 10 4 2 3" xfId="28089"/>
    <cellStyle name="输入 15 4" xfId="28090"/>
    <cellStyle name="注释 5 3 3 5" xfId="28091"/>
    <cellStyle name="常规 10 4 2 3 2" xfId="28092"/>
    <cellStyle name="输入 15 4 2" xfId="28093"/>
    <cellStyle name="注释 5 3 3 5 2" xfId="28094"/>
    <cellStyle name="常规 10 4 2 4" xfId="28095"/>
    <cellStyle name="输入 15 5" xfId="28096"/>
    <cellStyle name="注释 5 3 3 6" xfId="28097"/>
    <cellStyle name="常规 10 4 3" xfId="28098"/>
    <cellStyle name="强调文字颜色 4 11 3 2" xfId="28099"/>
    <cellStyle name="常规 10 4 3 2" xfId="28100"/>
    <cellStyle name="输入 16 3" xfId="28101"/>
    <cellStyle name="常规 10 4 3 3" xfId="28102"/>
    <cellStyle name="输入 16 4" xfId="28103"/>
    <cellStyle name="常规 10 4 4" xfId="28104"/>
    <cellStyle name="强调文字颜色 4 11 3 3" xfId="28105"/>
    <cellStyle name="强调文字颜色 1 3 2 4 2" xfId="28106"/>
    <cellStyle name="常规 10 5" xfId="28107"/>
    <cellStyle name="常规 10 5 2" xfId="28108"/>
    <cellStyle name="常规 10 5 2 2" xfId="28109"/>
    <cellStyle name="常规 10 5 2 2 2" xfId="28110"/>
    <cellStyle name="常规 10 5 2 3" xfId="28111"/>
    <cellStyle name="常规 10 5 2 3 2" xfId="28112"/>
    <cellStyle name="好 3 10" xfId="28113"/>
    <cellStyle name="常规 10 5 2 4" xfId="28114"/>
    <cellStyle name="常规 10 5 3" xfId="28115"/>
    <cellStyle name="强调文字颜色 4 11 4 2" xfId="28116"/>
    <cellStyle name="常规 10 5 3 2" xfId="28117"/>
    <cellStyle name="常规 10 5 3 3" xfId="28118"/>
    <cellStyle name="常规 10 5 4" xfId="28119"/>
    <cellStyle name="强调文字颜色 4 11 4 3" xfId="28120"/>
    <cellStyle name="强调文字颜色 1 3 2 5 2" xfId="28121"/>
    <cellStyle name="常规 10 6" xfId="28122"/>
    <cellStyle name="常规 10 6 2" xfId="28123"/>
    <cellStyle name="常规 10 6 2 2" xfId="28124"/>
    <cellStyle name="常规 10 6 2 2 2" xfId="28125"/>
    <cellStyle name="常规 3 2 2 2 5 3" xfId="28126"/>
    <cellStyle name="常规 10 6 2 3" xfId="28127"/>
    <cellStyle name="常规 10 6 2 4" xfId="28128"/>
    <cellStyle name="常规 10 6 3" xfId="28129"/>
    <cellStyle name="强调文字颜色 4 11 5 2" xfId="28130"/>
    <cellStyle name="常规 10 6 3 2" xfId="28131"/>
    <cellStyle name="注释 3 3 3 4 2 2" xfId="28132"/>
    <cellStyle name="常规 10 7 3" xfId="28133"/>
    <cellStyle name="常规 10 7 4" xfId="28134"/>
    <cellStyle name="强调文字颜色 1 3 2 7 2" xfId="28135"/>
    <cellStyle name="注释 11 2 5" xfId="28136"/>
    <cellStyle name="常规 2 13 5 2 2" xfId="28137"/>
    <cellStyle name="常规 102" xfId="28138"/>
    <cellStyle name="常规 4 7" xfId="28139"/>
    <cellStyle name="解释性文本 4 2 3 3" xfId="28140"/>
    <cellStyle name="常规 103" xfId="28141"/>
    <cellStyle name="常规 4 8" xfId="28142"/>
    <cellStyle name="检查单元格 8 5 2" xfId="28143"/>
    <cellStyle name="千位分隔 4 2 2 2" xfId="28144"/>
    <cellStyle name="常规 11" xfId="28145"/>
    <cellStyle name="计算 6 5 3" xfId="28146"/>
    <cellStyle name="常规 11 11" xfId="28147"/>
    <cellStyle name="常规 11 12" xfId="28148"/>
    <cellStyle name="常规 11 16" xfId="28149"/>
    <cellStyle name="常规 11 2" xfId="28150"/>
    <cellStyle name="常规 6 2 5 3" xfId="28151"/>
    <cellStyle name="注释 7 2 4 3" xfId="28152"/>
    <cellStyle name="常规 11 2 2 2 2" xfId="28153"/>
    <cellStyle name="链接单元格 13 2 5" xfId="28154"/>
    <cellStyle name="常规 11 2 2 3" xfId="28155"/>
    <cellStyle name="常规 11 2 2 4" xfId="28156"/>
    <cellStyle name="常规 11 2 3" xfId="28157"/>
    <cellStyle name="常规 11 2 3 2" xfId="28158"/>
    <cellStyle name="注释 7 3 4 3" xfId="28159"/>
    <cellStyle name="常规 11 2 3 2 2" xfId="28160"/>
    <cellStyle name="链接单元格 14 2 5" xfId="28161"/>
    <cellStyle name="常规 11 2 3 3" xfId="28162"/>
    <cellStyle name="常规 11 2 3 4" xfId="28163"/>
    <cellStyle name="常规 11 2 4 2" xfId="28164"/>
    <cellStyle name="常规 11 2 4 2 2" xfId="28165"/>
    <cellStyle name="链接单元格 15 2 5" xfId="28166"/>
    <cellStyle name="常规 11 2 4 3" xfId="28167"/>
    <cellStyle name="常规 11 2 4 4" xfId="28168"/>
    <cellStyle name="常规 11 2 5 2 2" xfId="28169"/>
    <cellStyle name="链接单元格 16 2 5" xfId="28170"/>
    <cellStyle name="常规 11 2 6 2" xfId="28171"/>
    <cellStyle name="常规 11 2 6 3" xfId="28172"/>
    <cellStyle name="常规 11 2 6 3 2" xfId="28173"/>
    <cellStyle name="常规 7 2 2 2 2 4" xfId="28174"/>
    <cellStyle name="常规 11 2 7 2" xfId="28175"/>
    <cellStyle name="常规 11 2 8" xfId="28176"/>
    <cellStyle name="常规 11 2 9" xfId="28177"/>
    <cellStyle name="常规 11 3" xfId="28178"/>
    <cellStyle name="常规 6 2 5 4" xfId="28179"/>
    <cellStyle name="常规 11 3 2" xfId="28180"/>
    <cellStyle name="常规 11 3 2 2" xfId="28181"/>
    <cellStyle name="常规 18" xfId="28182"/>
    <cellStyle name="常规 23" xfId="28183"/>
    <cellStyle name="常规 11 3 2 3" xfId="28184"/>
    <cellStyle name="常规 19" xfId="28185"/>
    <cellStyle name="常规 24" xfId="28186"/>
    <cellStyle name="常规 11 3 3" xfId="28187"/>
    <cellStyle name="强调文字颜色 4 12 2 2" xfId="28188"/>
    <cellStyle name="常规 11 3 3 2" xfId="28189"/>
    <cellStyle name="常规 68" xfId="28190"/>
    <cellStyle name="常规 73" xfId="28191"/>
    <cellStyle name="强调文字颜色 4 12 2 2 2" xfId="28192"/>
    <cellStyle name="常规 11 3 3 3" xfId="28193"/>
    <cellStyle name="常规 69" xfId="28194"/>
    <cellStyle name="常规 74" xfId="28195"/>
    <cellStyle name="强调文字颜色 4 12 2 2 3" xfId="28196"/>
    <cellStyle name="常规 11 3 3 4" xfId="28197"/>
    <cellStyle name="常规 75" xfId="28198"/>
    <cellStyle name="常规 80" xfId="28199"/>
    <cellStyle name="常规 11 3 4" xfId="28200"/>
    <cellStyle name="强调文字颜色 4 12 2 3" xfId="28201"/>
    <cellStyle name="强调文字颜色 1 3 3 3 2" xfId="28202"/>
    <cellStyle name="常规 11 3 4 2" xfId="28203"/>
    <cellStyle name="常规 11 3 4 3" xfId="28204"/>
    <cellStyle name="常规 11 3 6" xfId="28205"/>
    <cellStyle name="强调文字颜色 4 12 2 5" xfId="28206"/>
    <cellStyle name="好_铝合金阳台栏杆机护窗栏杆 3_绿洲珺庭龙熙山铝合金工程报价2010.11.16A(成本) 2" xfId="28207"/>
    <cellStyle name="常规 11 4" xfId="28208"/>
    <cellStyle name="常规 11 4 2" xfId="28209"/>
    <cellStyle name="好_星汇名庭一期土建工程预算 5" xfId="28210"/>
    <cellStyle name="常规 11 4 2 2" xfId="28211"/>
    <cellStyle name="常规 11 4 2 3" xfId="28212"/>
    <cellStyle name="常规 11 4 2 4" xfId="28213"/>
    <cellStyle name="常规 11 4 3" xfId="28214"/>
    <cellStyle name="强调文字颜色 4 12 3 2" xfId="28215"/>
    <cellStyle name="好_星汇名庭一期土建工程预算 6" xfId="28216"/>
    <cellStyle name="常规 11 4 3 2" xfId="28217"/>
    <cellStyle name="常规 11 4 3 3" xfId="28218"/>
    <cellStyle name="常规 11 4 4" xfId="28219"/>
    <cellStyle name="强调文字颜色 4 12 3 3" xfId="28220"/>
    <cellStyle name="好_星汇名庭一期土建工程预算 7" xfId="28221"/>
    <cellStyle name="强调文字颜色 1 3 3 4 2" xfId="28222"/>
    <cellStyle name="常规 11 4 4 2" xfId="28223"/>
    <cellStyle name="常规 11 4 4 3" xfId="28224"/>
    <cellStyle name="常规 11 4 5 2" xfId="28225"/>
    <cellStyle name="好_武汉二期B地块限价分析（土建机电）_消耗量2.25 2 2" xfId="28226"/>
    <cellStyle name="常规 11 5" xfId="28227"/>
    <cellStyle name="常规 11 5 2" xfId="28228"/>
    <cellStyle name="常规 11 5 2 2" xfId="28229"/>
    <cellStyle name="常规 11 5 2 3" xfId="28230"/>
    <cellStyle name="常规 11 5 2 4" xfId="28231"/>
    <cellStyle name="常规 11 5 3" xfId="28232"/>
    <cellStyle name="强调文字颜色 4 12 4 2" xfId="28233"/>
    <cellStyle name="常规 11 5 4" xfId="28234"/>
    <cellStyle name="强调文字颜色 4 12 4 3" xfId="28235"/>
    <cellStyle name="常规 11 6 2 2" xfId="28236"/>
    <cellStyle name="常规 11 6 3" xfId="28237"/>
    <cellStyle name="强调文字颜色 4 12 5 2" xfId="28238"/>
    <cellStyle name="常规 11 6 4" xfId="28239"/>
    <cellStyle name="强调文字颜色 4 12 5 3" xfId="28240"/>
    <cellStyle name="注释 3 3 3 5 2 2" xfId="28241"/>
    <cellStyle name="常规 11 7 3" xfId="28242"/>
    <cellStyle name="常规 11 7 4" xfId="28243"/>
    <cellStyle name="常规 12" xfId="28244"/>
    <cellStyle name="强调文字颜色 3 4 3 2 2" xfId="28245"/>
    <cellStyle name="注释 6 2 2" xfId="28246"/>
    <cellStyle name="常规 12 10" xfId="28247"/>
    <cellStyle name="注释 6 2 4" xfId="28248"/>
    <cellStyle name="常规 12 12" xfId="28249"/>
    <cellStyle name="常规 12 2" xfId="28250"/>
    <cellStyle name="常规 6 2 6 3" xfId="28251"/>
    <cellStyle name="常规 12 2 2" xfId="28252"/>
    <cellStyle name="常规 6 2 6 3 2" xfId="28253"/>
    <cellStyle name="常规 12 2 2 2" xfId="28254"/>
    <cellStyle name="常规 12 2 2 2 2" xfId="28255"/>
    <cellStyle name="常规 12 2 2 2 3" xfId="28256"/>
    <cellStyle name="常规 12 2 2 2 4" xfId="28257"/>
    <cellStyle name="常规 12 2 2 3" xfId="28258"/>
    <cellStyle name="常规 12 2 2 3 2" xfId="28259"/>
    <cellStyle name="强调文字颜色 3 6 2 4" xfId="28260"/>
    <cellStyle name="常规 12 2 2 3 3" xfId="28261"/>
    <cellStyle name="强调文字颜色 3 6 2 5" xfId="28262"/>
    <cellStyle name="好_监理公司服务用表C表（2012试行）审核对比(2013-11-5) 2 2" xfId="28263"/>
    <cellStyle name="常规 12 2 2 4" xfId="28264"/>
    <cellStyle name="常规 12 2 2 5" xfId="28265"/>
    <cellStyle name="常规 12 2 4 2" xfId="28266"/>
    <cellStyle name="常规 12 2 4 3" xfId="28267"/>
    <cellStyle name="常规 12 2 5 3" xfId="28268"/>
    <cellStyle name="常规 12 2 8" xfId="28269"/>
    <cellStyle name="常规 12 2 9" xfId="28270"/>
    <cellStyle name="常规 12 3 2" xfId="28271"/>
    <cellStyle name="强调文字颜色 2 10" xfId="28272"/>
    <cellStyle name="常规 12 3 6" xfId="28273"/>
    <cellStyle name="强调文字颜色 4 13 2 5" xfId="28274"/>
    <cellStyle name="强调文字颜色 2 14" xfId="28275"/>
    <cellStyle name="常规 12 4 2" xfId="28276"/>
    <cellStyle name="常规 12 4 2 2" xfId="28277"/>
    <cellStyle name="常规 12 4 2 3" xfId="28278"/>
    <cellStyle name="常规 12 5" xfId="28279"/>
    <cellStyle name="常规 12 5 2" xfId="28280"/>
    <cellStyle name="常规 12 5 2 2" xfId="28281"/>
    <cellStyle name="常规 12 5 3 2" xfId="28282"/>
    <cellStyle name="常规 12 5 5" xfId="28283"/>
    <cellStyle name="强调文字颜色 1 3 4 5 3" xfId="28284"/>
    <cellStyle name="常规 12_咨询 江门三期铝门窗进度款历史数量" xfId="28285"/>
    <cellStyle name="常规 3 11" xfId="28286"/>
    <cellStyle name="适中 8 3 2" xfId="28287"/>
    <cellStyle name="常规 13" xfId="28288"/>
    <cellStyle name="强调文字颜色 3 4 3 2 3" xfId="28289"/>
    <cellStyle name="常规 13 16" xfId="28290"/>
    <cellStyle name="常规 13 2" xfId="28291"/>
    <cellStyle name="常规 6 2 7 3" xfId="28292"/>
    <cellStyle name="常规 13 2 5" xfId="28293"/>
    <cellStyle name="常规 13 2 8" xfId="28294"/>
    <cellStyle name="常规 13 3" xfId="28295"/>
    <cellStyle name="常规 6 2 7 4" xfId="28296"/>
    <cellStyle name="常规 13 4" xfId="28297"/>
    <cellStyle name="常规 13 4 3" xfId="28298"/>
    <cellStyle name="强调文字颜色 4 14 3 2" xfId="28299"/>
    <cellStyle name="常规 13 5" xfId="28300"/>
    <cellStyle name="常规 13 5 3" xfId="28301"/>
    <cellStyle name="强调文字颜色 4 14 4 2" xfId="28302"/>
    <cellStyle name="常规 13 7" xfId="28303"/>
    <cellStyle name="常规 13 9" xfId="28304"/>
    <cellStyle name="好_博爱13.3.18.土建总包造价指标分析表" xfId="28305"/>
    <cellStyle name="常规 14 10" xfId="28306"/>
    <cellStyle name="常规 14 11" xfId="28307"/>
    <cellStyle name="常规 14 14" xfId="28308"/>
    <cellStyle name="好 2 2 6 3" xfId="28309"/>
    <cellStyle name="常规 14 15" xfId="28310"/>
    <cellStyle name="常规 14 16" xfId="28311"/>
    <cellStyle name="常规 14 18" xfId="28312"/>
    <cellStyle name="常规 14 2" xfId="28313"/>
    <cellStyle name="常规 14 3" xfId="28314"/>
    <cellStyle name="常规 14 3 2" xfId="28315"/>
    <cellStyle name="常规 14 3 3" xfId="28316"/>
    <cellStyle name="强调文字颜色 4 15 2 2" xfId="28317"/>
    <cellStyle name="常规 14 3 4" xfId="28318"/>
    <cellStyle name="强调文字颜色 4 15 2 3" xfId="28319"/>
    <cellStyle name="常规 14 4" xfId="28320"/>
    <cellStyle name="常规 14 4 2" xfId="28321"/>
    <cellStyle name="常规 14 4 3" xfId="28322"/>
    <cellStyle name="强调文字颜色 4 15 3 2" xfId="28323"/>
    <cellStyle name="常规 14 5" xfId="28324"/>
    <cellStyle name="常规 14 5 2" xfId="28325"/>
    <cellStyle name="常规 14 5 3" xfId="28326"/>
    <cellStyle name="强调文字颜色 4 15 4 2" xfId="28327"/>
    <cellStyle name="常规 14 6" xfId="28328"/>
    <cellStyle name="常规 14 8" xfId="28329"/>
    <cellStyle name="常规 14 9" xfId="28330"/>
    <cellStyle name="常规 15" xfId="28331"/>
    <cellStyle name="常规 20" xfId="28332"/>
    <cellStyle name="常规 15 11" xfId="28333"/>
    <cellStyle name="常规 66 2 2" xfId="28334"/>
    <cellStyle name="常规 71 2 2" xfId="28335"/>
    <cellStyle name="常规 15 12" xfId="28336"/>
    <cellStyle name="常规 66 2 3" xfId="28337"/>
    <cellStyle name="常规 71 2 3" xfId="28338"/>
    <cellStyle name="常规 15 13" xfId="28339"/>
    <cellStyle name="常规 66 2 4" xfId="28340"/>
    <cellStyle name="常规 15 2 2 2" xfId="28341"/>
    <cellStyle name="常规 15 2 2 2 2" xfId="28342"/>
    <cellStyle name="常规 15 2 2 2 2 2" xfId="28343"/>
    <cellStyle name="常规 5 2 3 2 4 4" xfId="28344"/>
    <cellStyle name="常规 15 2 2 2 2 3" xfId="28345"/>
    <cellStyle name="常规 15 2 2 2 4" xfId="28346"/>
    <cellStyle name="常规 15 2 2 3" xfId="28347"/>
    <cellStyle name="常规 15 2 2 3 2" xfId="28348"/>
    <cellStyle name="常规 15 2 2 4" xfId="28349"/>
    <cellStyle name="常规 15 2 3 2 2 3" xfId="28350"/>
    <cellStyle name="千位分隔[0] 5 3 4" xfId="28351"/>
    <cellStyle name="常规 15 2 3 2 4" xfId="28352"/>
    <cellStyle name="常规 15 2 4" xfId="28353"/>
    <cellStyle name="常规 20 2 4" xfId="28354"/>
    <cellStyle name="常规 15 2 4 2" xfId="28355"/>
    <cellStyle name="常规 15 2 4 2 2" xfId="28356"/>
    <cellStyle name="常规 15 2 4 3" xfId="28357"/>
    <cellStyle name="常规 15 2 4 4" xfId="28358"/>
    <cellStyle name="常规 15 2 5" xfId="28359"/>
    <cellStyle name="常规 15 2 5 2" xfId="28360"/>
    <cellStyle name="常规 15 2 5 3" xfId="28361"/>
    <cellStyle name="常规 15 2 6 2" xfId="28362"/>
    <cellStyle name="常规 15 2 6 3" xfId="28363"/>
    <cellStyle name="链接单元格 13 2 2 2" xfId="28364"/>
    <cellStyle name="常规 15 2 7" xfId="28365"/>
    <cellStyle name="常规 15 2 7 2" xfId="28366"/>
    <cellStyle name="常规 15 2 7 3" xfId="28367"/>
    <cellStyle name="常规 15 2 8" xfId="28368"/>
    <cellStyle name="常规 15 3 2 2 2" xfId="28369"/>
    <cellStyle name="常规 15 3 2 4" xfId="28370"/>
    <cellStyle name="常规 5 3 3 2 4 2" xfId="28371"/>
    <cellStyle name="常规 15 3 2 5" xfId="28372"/>
    <cellStyle name="常规 5 3 3 2 4 3" xfId="28373"/>
    <cellStyle name="常规 15 3 3 2" xfId="28374"/>
    <cellStyle name="强调文字颜色 4 16 2 2 2" xfId="28375"/>
    <cellStyle name="常规 15 3 3 2 2" xfId="28376"/>
    <cellStyle name="常规 15 3 3 3" xfId="28377"/>
    <cellStyle name="强调文字颜色 4 16 2 2 3" xfId="28378"/>
    <cellStyle name="常规 15 3 3 4" xfId="28379"/>
    <cellStyle name="常规 5 3 3 2 5 2" xfId="28380"/>
    <cellStyle name="常规 15 3 3 5" xfId="28381"/>
    <cellStyle name="常规 5 3 3 2 5 3" xfId="28382"/>
    <cellStyle name="常规 15 3 4 2" xfId="28383"/>
    <cellStyle name="常规 15 3 4 2 2" xfId="28384"/>
    <cellStyle name="常规 15 3 4 3" xfId="28385"/>
    <cellStyle name="常规 15 3 4 4" xfId="28386"/>
    <cellStyle name="常规 15 3 4 5" xfId="28387"/>
    <cellStyle name="汇总 2 2" xfId="28388"/>
    <cellStyle name="常规 15 3 5" xfId="28389"/>
    <cellStyle name="强调文字颜色 4 16 2 4" xfId="28390"/>
    <cellStyle name="常规 15 3 5 2" xfId="28391"/>
    <cellStyle name="常规 15 3 5 2 2" xfId="28392"/>
    <cellStyle name="常规 15 3 5 3" xfId="28393"/>
    <cellStyle name="常规 15 3 6 2" xfId="28394"/>
    <cellStyle name="常规 15 3 6 3" xfId="28395"/>
    <cellStyle name="常规 15 4 2 2" xfId="28396"/>
    <cellStyle name="常规 15 4 2 3" xfId="28397"/>
    <cellStyle name="常规 15 4 2 4" xfId="28398"/>
    <cellStyle name="常规 15 4 2 5" xfId="28399"/>
    <cellStyle name="常规 15 4 3 3" xfId="28400"/>
    <cellStyle name="常规 15 4 3 4" xfId="28401"/>
    <cellStyle name="常规 15 4 3 5" xfId="28402"/>
    <cellStyle name="常规 15 4 4" xfId="28403"/>
    <cellStyle name="强调文字颜色 4 16 3 3" xfId="28404"/>
    <cellStyle name="常规 15 4 4 2" xfId="28405"/>
    <cellStyle name="常规 15 4 4 2 2" xfId="28406"/>
    <cellStyle name="常规 15 4 4 3" xfId="28407"/>
    <cellStyle name="常规 15 4 4 4" xfId="28408"/>
    <cellStyle name="常规 15 4 5 2" xfId="28409"/>
    <cellStyle name="常规 15 4 5 2 2" xfId="28410"/>
    <cellStyle name="常规 15 4 5 3" xfId="28411"/>
    <cellStyle name="常规 15 4 6 2" xfId="28412"/>
    <cellStyle name="常规 15 4 6 3" xfId="28413"/>
    <cellStyle name="常规 15 5 2 2" xfId="28414"/>
    <cellStyle name="常规 15 5 2 2 2" xfId="28415"/>
    <cellStyle name="常规 15 5 2 2 2 2" xfId="28416"/>
    <cellStyle name="常规 15 5 2 2 2 3" xfId="28417"/>
    <cellStyle name="常规 15 5 2 2 4" xfId="28418"/>
    <cellStyle name="常规 15 5 2 3" xfId="28419"/>
    <cellStyle name="常规 15 5 2 3 2" xfId="28420"/>
    <cellStyle name="常规 3 6 2 3" xfId="28421"/>
    <cellStyle name="常规 15 5 2 4" xfId="28422"/>
    <cellStyle name="常规 15 5 2 5" xfId="28423"/>
    <cellStyle name="常规 15 5 3" xfId="28424"/>
    <cellStyle name="常规 20 5 3" xfId="28425"/>
    <cellStyle name="强调文字颜色 4 16 4 2" xfId="28426"/>
    <cellStyle name="常规 15 5 4" xfId="28427"/>
    <cellStyle name="强调文字颜色 4 16 4 3" xfId="28428"/>
    <cellStyle name="常规 15 5 5" xfId="28429"/>
    <cellStyle name="好_监理公司服务用表C表（2012试行） 2 3 2 2" xfId="28430"/>
    <cellStyle name="常规 15 5 6" xfId="28431"/>
    <cellStyle name="常规 15 6 2 2" xfId="28432"/>
    <cellStyle name="常规 15 6 2 2 2" xfId="28433"/>
    <cellStyle name="链接单元格 8 3" xfId="28434"/>
    <cellStyle name="常规 15 6 2 3" xfId="28435"/>
    <cellStyle name="常规 15 6 2 4" xfId="28436"/>
    <cellStyle name="常规 15 6 3" xfId="28437"/>
    <cellStyle name="强调文字颜色 4 16 5 2" xfId="28438"/>
    <cellStyle name="常规 15 6 3 2" xfId="28439"/>
    <cellStyle name="常规 8 10" xfId="28440"/>
    <cellStyle name="常规 15 7 2" xfId="28441"/>
    <cellStyle name="常规 15 7 2 2" xfId="28442"/>
    <cellStyle name="常规 15 7 2 3" xfId="28443"/>
    <cellStyle name="常规 15 8" xfId="28444"/>
    <cellStyle name="常规 20 8" xfId="28445"/>
    <cellStyle name="常规 15 8 2" xfId="28446"/>
    <cellStyle name="常规 15 8 2 2" xfId="28447"/>
    <cellStyle name="常规 15 8 2 3" xfId="28448"/>
    <cellStyle name="常规 15 8 3" xfId="28449"/>
    <cellStyle name="常规 15 9" xfId="28450"/>
    <cellStyle name="常规 20 9" xfId="28451"/>
    <cellStyle name="常规 15 9 2" xfId="28452"/>
    <cellStyle name="常规 15 9 3" xfId="28453"/>
    <cellStyle name="常规 15_2014年8月园建进度款面单" xfId="28454"/>
    <cellStyle name="常规 16 10" xfId="28455"/>
    <cellStyle name="常规 21 10" xfId="28456"/>
    <cellStyle name="警告文本 6 3" xfId="28457"/>
    <cellStyle name="常规 16 11" xfId="28458"/>
    <cellStyle name="警告文本 6 4" xfId="28459"/>
    <cellStyle name="常规 16 8" xfId="28460"/>
    <cellStyle name="常规 21 8" xfId="28461"/>
    <cellStyle name="常规 17" xfId="28462"/>
    <cellStyle name="常规 22" xfId="28463"/>
    <cellStyle name="注释 6 2 3 3" xfId="28464"/>
    <cellStyle name="常规 17 2 2 2 2" xfId="28465"/>
    <cellStyle name="常规 17 2 2 3" xfId="28466"/>
    <cellStyle name="常规 2 10 2 2" xfId="28467"/>
    <cellStyle name="常规 17 2 2 3 2" xfId="28468"/>
    <cellStyle name="常规 2 10 2 2 2" xfId="28469"/>
    <cellStyle name="常规 17 2 3" xfId="28470"/>
    <cellStyle name="常规 22 2 3" xfId="28471"/>
    <cellStyle name="常规 17 2 4" xfId="28472"/>
    <cellStyle name="常规 22 2 4" xfId="28473"/>
    <cellStyle name="常规 17 3 3" xfId="28474"/>
    <cellStyle name="常规 22 3 3" xfId="28475"/>
    <cellStyle name="常规 17 3 4" xfId="28476"/>
    <cellStyle name="常规 17 4 2" xfId="28477"/>
    <cellStyle name="常规 22 4 2" xfId="28478"/>
    <cellStyle name="常规 17 4 3" xfId="28479"/>
    <cellStyle name="常规 22 4 3" xfId="28480"/>
    <cellStyle name="常规 17 8" xfId="28481"/>
    <cellStyle name="常规 22 8" xfId="28482"/>
    <cellStyle name="常规 18 2 2 2 3" xfId="28483"/>
    <cellStyle name="计算 9 5" xfId="28484"/>
    <cellStyle name="常规 18 2 2 4" xfId="28485"/>
    <cellStyle name="常规 18 2 5" xfId="28486"/>
    <cellStyle name="常规 18 3 2 2 3" xfId="28487"/>
    <cellStyle name="常规 18 3 2 4" xfId="28488"/>
    <cellStyle name="常规 3 3 2 3 3" xfId="28489"/>
    <cellStyle name="常规 18 3 5" xfId="28490"/>
    <cellStyle name="常规 18 4 2 2" xfId="28491"/>
    <cellStyle name="常规 18 4 2 3" xfId="28492"/>
    <cellStyle name="常规 3 3 3 3 2" xfId="28493"/>
    <cellStyle name="常规 18 4 3" xfId="28494"/>
    <cellStyle name="常规 23 4 3" xfId="28495"/>
    <cellStyle name="常规 18 5 2 2" xfId="28496"/>
    <cellStyle name="常规 18 5 2 3" xfId="28497"/>
    <cellStyle name="常规 3 3 4 3 2" xfId="28498"/>
    <cellStyle name="常规 19 10" xfId="28499"/>
    <cellStyle name="常规 19 2 3" xfId="28500"/>
    <cellStyle name="常规 24 2 3" xfId="28501"/>
    <cellStyle name="常规 19 2 4" xfId="28502"/>
    <cellStyle name="常规 24 2 4" xfId="28503"/>
    <cellStyle name="常规 19 3 3" xfId="28504"/>
    <cellStyle name="常规 24 3 3" xfId="28505"/>
    <cellStyle name="常规 19 3 4" xfId="28506"/>
    <cellStyle name="汇总 3 2 2 2 2" xfId="28507"/>
    <cellStyle name="常规 19 4 2" xfId="28508"/>
    <cellStyle name="常规 24 4 2" xfId="28509"/>
    <cellStyle name="常规 19 4 3" xfId="28510"/>
    <cellStyle name="常规 24 4 3" xfId="28511"/>
    <cellStyle name="常规 19 5" xfId="28512"/>
    <cellStyle name="常规 24 5" xfId="28513"/>
    <cellStyle name="常规 19 6" xfId="28514"/>
    <cellStyle name="常规 24 6" xfId="28515"/>
    <cellStyle name="常规 2" xfId="28516"/>
    <cellStyle name="检查单元格 4 3 3 3" xfId="28517"/>
    <cellStyle name="常规 2 10 2" xfId="28518"/>
    <cellStyle name="常规 2 10 2 2 3" xfId="28519"/>
    <cellStyle name="常规 2 10 2 3" xfId="28520"/>
    <cellStyle name="常规 2 10 2 4" xfId="28521"/>
    <cellStyle name="常规 2 10 2 5" xfId="28522"/>
    <cellStyle name="常规 2 10 3 2" xfId="28523"/>
    <cellStyle name="常规 2 10 3 2 2" xfId="28524"/>
    <cellStyle name="常规 2 10 3 3" xfId="28525"/>
    <cellStyle name="常规 2 10 4 2" xfId="28526"/>
    <cellStyle name="常规 2 10 4 2 2" xfId="28527"/>
    <cellStyle name="常规 2 10 4 3" xfId="28528"/>
    <cellStyle name="常规 2 11" xfId="28529"/>
    <cellStyle name="常规 2 11 2" xfId="28530"/>
    <cellStyle name="常规 3 2 2 3" xfId="28531"/>
    <cellStyle name="输出 3 3 4 3" xfId="28532"/>
    <cellStyle name="常规 2 11 2 2" xfId="28533"/>
    <cellStyle name="常规 3 2 2 3 2" xfId="28534"/>
    <cellStyle name="常规 2 11 2 2 2" xfId="28535"/>
    <cellStyle name="强调文字颜色 2 15 5" xfId="28536"/>
    <cellStyle name="常规 3 2 2 3 2 2" xfId="28537"/>
    <cellStyle name="常规 2 11 2 2 3" xfId="28538"/>
    <cellStyle name="强调文字颜色 2 15 6" xfId="28539"/>
    <cellStyle name="常规 3 2 2 3 2 3" xfId="28540"/>
    <cellStyle name="常规 3 2 2 3 2 4" xfId="28541"/>
    <cellStyle name="常规 2 11 2 2 4" xfId="28542"/>
    <cellStyle name="常规 7 5 2 2" xfId="28543"/>
    <cellStyle name="常规 2 11 2 3" xfId="28544"/>
    <cellStyle name="常规 3 2 2 3 3" xfId="28545"/>
    <cellStyle name="常规 2 11 2 3 2" xfId="28546"/>
    <cellStyle name="强调文字颜色 2 16 5" xfId="28547"/>
    <cellStyle name="常规 3 2 2 3 3 2" xfId="28548"/>
    <cellStyle name="常规 2 11 2 4" xfId="28549"/>
    <cellStyle name="常规 3 2 2 3 4" xfId="28550"/>
    <cellStyle name="常规 2 11 2 5" xfId="28551"/>
    <cellStyle name="常规 3 2 2 3 5" xfId="28552"/>
    <cellStyle name="常规 2 11 3" xfId="28553"/>
    <cellStyle name="常规 3 2 2 4" xfId="28554"/>
    <cellStyle name="常规 2 11 3 2" xfId="28555"/>
    <cellStyle name="常规 3 2 2 4 2" xfId="28556"/>
    <cellStyle name="好 4" xfId="28557"/>
    <cellStyle name="常规 2 11 3 2 2" xfId="28558"/>
    <cellStyle name="常规 3 2 2 4 2 2" xfId="28559"/>
    <cellStyle name="好 4 2" xfId="28560"/>
    <cellStyle name="常规 2 11 3 2 3" xfId="28561"/>
    <cellStyle name="常规 3 2 2 4 2 3" xfId="28562"/>
    <cellStyle name="好 4 3" xfId="28563"/>
    <cellStyle name="常规 2 11 3 3" xfId="28564"/>
    <cellStyle name="常规 3 2 2 4 3" xfId="28565"/>
    <cellStyle name="好 5" xfId="28566"/>
    <cellStyle name="常规 2 11 3 3 2" xfId="28567"/>
    <cellStyle name="常规 3 2 2 4 3 2" xfId="28568"/>
    <cellStyle name="好 5 2" xfId="28569"/>
    <cellStyle name="常规 2 11 4" xfId="28570"/>
    <cellStyle name="常规 3 2 2 5" xfId="28571"/>
    <cellStyle name="常规 2 11 4 2" xfId="28572"/>
    <cellStyle name="常规 3 2 2 5 2" xfId="28573"/>
    <cellStyle name="常规 2 11 4 2 2" xfId="28574"/>
    <cellStyle name="常规 3 2 2 5 2 2" xfId="28575"/>
    <cellStyle name="常规 2 11 4 3" xfId="28576"/>
    <cellStyle name="常规 3 2 2 5 3" xfId="28577"/>
    <cellStyle name="常规 2 11 4 3 2" xfId="28578"/>
    <cellStyle name="常规 3 2 2 5 3 2" xfId="28579"/>
    <cellStyle name="常规 2 11 4 4" xfId="28580"/>
    <cellStyle name="常规 3 2 2 5 4" xfId="28581"/>
    <cellStyle name="常规 2 11 5 2 2" xfId="28582"/>
    <cellStyle name="解释性文本 2 2 3 3" xfId="28583"/>
    <cellStyle name="千位分隔 2 2 3 2 2 4" xfId="28584"/>
    <cellStyle name="常规 3 2 2 6 2 2" xfId="28585"/>
    <cellStyle name="常规 2 11 5 3 2" xfId="28586"/>
    <cellStyle name="解释性文本 2 2 4 3" xfId="28587"/>
    <cellStyle name="千位分隔 2 2 3 2 3 4" xfId="28588"/>
    <cellStyle name="常规 3 2 2 6 3 2" xfId="28589"/>
    <cellStyle name="常规 2 11 5 4" xfId="28590"/>
    <cellStyle name="常规 3 2 2 6 4" xfId="28591"/>
    <cellStyle name="常规 2 12" xfId="28592"/>
    <cellStyle name="常规 2 12 2" xfId="28593"/>
    <cellStyle name="常规 3 2 3 3" xfId="28594"/>
    <cellStyle name="常规 2 12 2 2" xfId="28595"/>
    <cellStyle name="常规 3 2 3 3 2" xfId="28596"/>
    <cellStyle name="常规 2 12 2 2 2" xfId="28597"/>
    <cellStyle name="常规 3 2 3 3 2 2" xfId="28598"/>
    <cellStyle name="常规 27 6" xfId="28599"/>
    <cellStyle name="常规 32 6" xfId="28600"/>
    <cellStyle name="常规 2 12 2 3" xfId="28601"/>
    <cellStyle name="常规 3 2 3 3 3" xfId="28602"/>
    <cellStyle name="常规 2 12 2 3 2" xfId="28603"/>
    <cellStyle name="常规 3 2 3 3 3 2" xfId="28604"/>
    <cellStyle name="常规 28 6" xfId="28605"/>
    <cellStyle name="常规 33 6" xfId="28606"/>
    <cellStyle name="常规 2 12 2 4" xfId="28607"/>
    <cellStyle name="常规 3 2 3 3 4" xfId="28608"/>
    <cellStyle name="常规 2 12 3" xfId="28609"/>
    <cellStyle name="常规 3 2 3 4" xfId="28610"/>
    <cellStyle name="常规 2 12 3 2" xfId="28611"/>
    <cellStyle name="常规 3 2 3 4 2" xfId="28612"/>
    <cellStyle name="常规 2 12 3 2 2" xfId="28613"/>
    <cellStyle name="常规 3 2 3 4 2 2" xfId="28614"/>
    <cellStyle name="强调文字颜色 1 2 4" xfId="28615"/>
    <cellStyle name="常规 2 12 3 3" xfId="28616"/>
    <cellStyle name="常规 3 2 3 4 3" xfId="28617"/>
    <cellStyle name="常规 2 12 3 3 2" xfId="28618"/>
    <cellStyle name="常规 3 2 3 4 3 2" xfId="28619"/>
    <cellStyle name="强调文字颜色 1 3 4" xfId="28620"/>
    <cellStyle name="常规 2 12 4" xfId="28621"/>
    <cellStyle name="常规 3 2 3 5" xfId="28622"/>
    <cellStyle name="常规 2 12 4 2" xfId="28623"/>
    <cellStyle name="常规 3 2 3 5 2" xfId="28624"/>
    <cellStyle name="常规 2 12 4 2 2" xfId="28625"/>
    <cellStyle name="常规 3 2 3 5 2 2" xfId="28626"/>
    <cellStyle name="强调文字颜色 2 2 4" xfId="28627"/>
    <cellStyle name="常规 2 12 4 3" xfId="28628"/>
    <cellStyle name="常规 3 2 3 5 3" xfId="28629"/>
    <cellStyle name="常规 2 12 4 3 2" xfId="28630"/>
    <cellStyle name="强调文字颜色 2 3 4" xfId="28631"/>
    <cellStyle name="常规 2 12 4 4" xfId="28632"/>
    <cellStyle name="常规 3 2 3 5 4" xfId="28633"/>
    <cellStyle name="常规 2 12 5 2" xfId="28634"/>
    <cellStyle name="常规 3 2 3 6 2" xfId="28635"/>
    <cellStyle name="常规 2 12 5 2 2" xfId="28636"/>
    <cellStyle name="解释性文本 3 2 3 3" xfId="28637"/>
    <cellStyle name="强调文字颜色 3 2 4" xfId="28638"/>
    <cellStyle name="常规 2 12 5 3" xfId="28639"/>
    <cellStyle name="常规 3 2 3 6 3" xfId="28640"/>
    <cellStyle name="常规 2 12 5 3 2" xfId="28641"/>
    <cellStyle name="解释性文本 3 2 4 3" xfId="28642"/>
    <cellStyle name="强调文字颜色 3 3 4" xfId="28643"/>
    <cellStyle name="常规 2 12 5 4" xfId="28644"/>
    <cellStyle name="常规 8 3 2 3 2" xfId="28645"/>
    <cellStyle name="常规 2 13" xfId="28646"/>
    <cellStyle name="计算 3 5 2" xfId="28647"/>
    <cellStyle name="常规 2 13 2" xfId="28648"/>
    <cellStyle name="常规 3 2 4 3" xfId="28649"/>
    <cellStyle name="常规 2 13 2 2" xfId="28650"/>
    <cellStyle name="常规 3 2 4 3 2" xfId="28651"/>
    <cellStyle name="常规 2 13 2 2 2" xfId="28652"/>
    <cellStyle name="常规 3 2 4 3 2 2" xfId="28653"/>
    <cellStyle name="常规 2 13 2 3" xfId="28654"/>
    <cellStyle name="常规 3 2 4 3 3" xfId="28655"/>
    <cellStyle name="常规 2 13 2 3 2" xfId="28656"/>
    <cellStyle name="常规 2 13 2 4" xfId="28657"/>
    <cellStyle name="常规 3 2 4 3 4" xfId="28658"/>
    <cellStyle name="常规 2 13 3" xfId="28659"/>
    <cellStyle name="常规 3 2 4 4" xfId="28660"/>
    <cellStyle name="常规 2 13 3 2" xfId="28661"/>
    <cellStyle name="常规 3 2 4 4 2" xfId="28662"/>
    <cellStyle name="常规 2 13 3 2 2" xfId="28663"/>
    <cellStyle name="常规 3 2 4 4 2 2" xfId="28664"/>
    <cellStyle name="常规 2 13 3 3" xfId="28665"/>
    <cellStyle name="常规 3 2 4 4 3" xfId="28666"/>
    <cellStyle name="常规 2 13 3 3 2" xfId="28667"/>
    <cellStyle name="注释 10 2 5" xfId="28668"/>
    <cellStyle name="常规 2 13 4 2 2" xfId="28669"/>
    <cellStyle name="常规 2 13 4 3" xfId="28670"/>
    <cellStyle name="常规 3 2 4 5 3" xfId="28671"/>
    <cellStyle name="注释 10 3 5" xfId="28672"/>
    <cellStyle name="常规 2 13 4 3 2" xfId="28673"/>
    <cellStyle name="常规 2 13 4 4" xfId="28674"/>
    <cellStyle name="常规 2 13 5 3" xfId="28675"/>
    <cellStyle name="注释 11 3 5" xfId="28676"/>
    <cellStyle name="常规 2 13 5 3 2" xfId="28677"/>
    <cellStyle name="常规 5 7" xfId="28678"/>
    <cellStyle name="解释性文本 4 2 4 3" xfId="28679"/>
    <cellStyle name="常规 2 13 5 4" xfId="28680"/>
    <cellStyle name="常规 8 3 2 3 3" xfId="28681"/>
    <cellStyle name="常规 2 14" xfId="28682"/>
    <cellStyle name="计算 3 5 3" xfId="28683"/>
    <cellStyle name="常规 2 14 2" xfId="28684"/>
    <cellStyle name="常规 3 2 5 3" xfId="28685"/>
    <cellStyle name="常规 2 14 2 2" xfId="28686"/>
    <cellStyle name="汇总 5" xfId="28687"/>
    <cellStyle name="常规 3 2 5 3 2" xfId="28688"/>
    <cellStyle name="常规 2 14 2 2 2" xfId="28689"/>
    <cellStyle name="汇总 5 2" xfId="28690"/>
    <cellStyle name="常规 2 14 2 3" xfId="28691"/>
    <cellStyle name="汇总 6" xfId="28692"/>
    <cellStyle name="常规 3 2 5 3 3" xfId="28693"/>
    <cellStyle name="常规 2 14 2 3 2" xfId="28694"/>
    <cellStyle name="汇总 6 2" xfId="28695"/>
    <cellStyle name="常规 2 14 2 4" xfId="28696"/>
    <cellStyle name="汇总 7" xfId="28697"/>
    <cellStyle name="常规 3 2 5 3 4" xfId="28698"/>
    <cellStyle name="常规 2 14 3" xfId="28699"/>
    <cellStyle name="常规 3 2 5 4" xfId="28700"/>
    <cellStyle name="常规 2 14 3 2" xfId="28701"/>
    <cellStyle name="常规 2 14 3 2 2" xfId="28702"/>
    <cellStyle name="常规 2 14 3 3" xfId="28703"/>
    <cellStyle name="常规 2 14 3 3 2" xfId="28704"/>
    <cellStyle name="常规 2 14 4 2 2" xfId="28705"/>
    <cellStyle name="常规 2 14 4 3" xfId="28706"/>
    <cellStyle name="常规 2 14 4 3 2" xfId="28707"/>
    <cellStyle name="常规 4 13" xfId="28708"/>
    <cellStyle name="常规 2 14 4 4" xfId="28709"/>
    <cellStyle name="常规 2 14 5 3" xfId="28710"/>
    <cellStyle name="常规 2 14 5 4" xfId="28711"/>
    <cellStyle name="常规 2 15" xfId="28712"/>
    <cellStyle name="常规 2 20" xfId="28713"/>
    <cellStyle name="常规 2 15 2" xfId="28714"/>
    <cellStyle name="常规 2 20 2" xfId="28715"/>
    <cellStyle name="常规 3 2 6 3" xfId="28716"/>
    <cellStyle name="常规 2 15 2 2" xfId="28717"/>
    <cellStyle name="常规 2 20 2 2" xfId="28718"/>
    <cellStyle name="常规 3 2 6 3 2" xfId="28719"/>
    <cellStyle name="常规 2 15 2 2 2" xfId="28720"/>
    <cellStyle name="常规 2 15 2 3" xfId="28721"/>
    <cellStyle name="常规 2 20 2 3" xfId="28722"/>
    <cellStyle name="常规 2 15 2 3 2" xfId="28723"/>
    <cellStyle name="常规 2 15 2 4" xfId="28724"/>
    <cellStyle name="常规 2 20 2 4" xfId="28725"/>
    <cellStyle name="计算 4 2 2 2" xfId="28726"/>
    <cellStyle name="常规 2 15 3" xfId="28727"/>
    <cellStyle name="常规 2 20 3" xfId="28728"/>
    <cellStyle name="常规 3 2 6 4" xfId="28729"/>
    <cellStyle name="常规 2 15 3 2" xfId="28730"/>
    <cellStyle name="常规 2 15 3 2 2" xfId="28731"/>
    <cellStyle name="常规 2 15 3 3" xfId="28732"/>
    <cellStyle name="常规 2 15 3 3 2" xfId="28733"/>
    <cellStyle name="常规 2 15 4 2" xfId="28734"/>
    <cellStyle name="常规 2 15 4 2 2" xfId="28735"/>
    <cellStyle name="常规 2 15 4 3" xfId="28736"/>
    <cellStyle name="常规 2 15 4 3 2" xfId="28737"/>
    <cellStyle name="常规 2 15 4 4" xfId="28738"/>
    <cellStyle name="计算 4 2 4 2" xfId="28739"/>
    <cellStyle name="常规 2 15 5 2" xfId="28740"/>
    <cellStyle name="常规 2 15 5 2 2" xfId="28741"/>
    <cellStyle name="常规 2 15 5 3" xfId="28742"/>
    <cellStyle name="常规 2 15 5 3 2" xfId="28743"/>
    <cellStyle name="常规 2 15 5 4" xfId="28744"/>
    <cellStyle name="常规 2 15 6" xfId="28745"/>
    <cellStyle name="常规 2 16" xfId="28746"/>
    <cellStyle name="常规 2 21" xfId="28747"/>
    <cellStyle name="常规 2 16 2" xfId="28748"/>
    <cellStyle name="常规 2 21 2" xfId="28749"/>
    <cellStyle name="常规 3 2 7 3" xfId="28750"/>
    <cellStyle name="常规 2 16 2 2" xfId="28751"/>
    <cellStyle name="常规 2 21 2 2" xfId="28752"/>
    <cellStyle name="常规 2 16 2 2 2" xfId="28753"/>
    <cellStyle name="常规 2 16 2 3" xfId="28754"/>
    <cellStyle name="常规 2 21 2 3" xfId="28755"/>
    <cellStyle name="常规 2 16 2 3 2" xfId="28756"/>
    <cellStyle name="常规 2 16 2 4" xfId="28757"/>
    <cellStyle name="计算 4 3 2 2" xfId="28758"/>
    <cellStyle name="常规 2 16 3" xfId="28759"/>
    <cellStyle name="常规 2 21 3" xfId="28760"/>
    <cellStyle name="常规 3 2 7 4" xfId="28761"/>
    <cellStyle name="常规 2 16 3 2" xfId="28762"/>
    <cellStyle name="常规 2 16 3 3" xfId="28763"/>
    <cellStyle name="常规 2 16 3 4" xfId="28764"/>
    <cellStyle name="计算 4 3 3 2" xfId="28765"/>
    <cellStyle name="常规 2 16 4" xfId="28766"/>
    <cellStyle name="常规 2 21 4" xfId="28767"/>
    <cellStyle name="常规 3 3 2 2 2 3 2" xfId="28768"/>
    <cellStyle name="常规 2 16 4 2" xfId="28769"/>
    <cellStyle name="常规 6 18" xfId="28770"/>
    <cellStyle name="常规 6 23" xfId="28771"/>
    <cellStyle name="常规 2 16 4 3" xfId="28772"/>
    <cellStyle name="常规 6 19" xfId="28773"/>
    <cellStyle name="常规 6 24" xfId="28774"/>
    <cellStyle name="常规 2 16 4 4" xfId="28775"/>
    <cellStyle name="常规 6 25" xfId="28776"/>
    <cellStyle name="计算 4 3 4 2" xfId="28777"/>
    <cellStyle name="常规 2 16 5" xfId="28778"/>
    <cellStyle name="常规 2 21 5" xfId="28779"/>
    <cellStyle name="常规 2 16 5 2" xfId="28780"/>
    <cellStyle name="常规 2 16 5 3" xfId="28781"/>
    <cellStyle name="常规 2 16 5 4" xfId="28782"/>
    <cellStyle name="常规 2 16 6" xfId="28783"/>
    <cellStyle name="常规 2 17" xfId="28784"/>
    <cellStyle name="常规 2 22" xfId="28785"/>
    <cellStyle name="常规 2 17 2" xfId="28786"/>
    <cellStyle name="常规 2 22 2" xfId="28787"/>
    <cellStyle name="常规 3 2 8 3" xfId="28788"/>
    <cellStyle name="常规 2 17 2 2" xfId="28789"/>
    <cellStyle name="常规 2 22 2 2" xfId="28790"/>
    <cellStyle name="好_铝合金阳台栏杆机护窗栏杆 4_别墅铝合金门窗工程招标清单20100930 3" xfId="28791"/>
    <cellStyle name="常规 2 17 2 2 2" xfId="28792"/>
    <cellStyle name="警告文本 4 2 3" xfId="28793"/>
    <cellStyle name="常规 2 17 2 2 3" xfId="28794"/>
    <cellStyle name="警告文本 4 2 4" xfId="28795"/>
    <cellStyle name="常规 2 2 10 2 2" xfId="28796"/>
    <cellStyle name="常规 2 17 2 3" xfId="28797"/>
    <cellStyle name="常规 2 22 2 3" xfId="28798"/>
    <cellStyle name="常规 2 17 2 3 2" xfId="28799"/>
    <cellStyle name="警告文本 4 3 3" xfId="28800"/>
    <cellStyle name="常规 2 17 2 4" xfId="28801"/>
    <cellStyle name="计算 4 4 2 2" xfId="28802"/>
    <cellStyle name="常规 2 17 3 2 2" xfId="28803"/>
    <cellStyle name="警告文本 5 2 3" xfId="28804"/>
    <cellStyle name="常规 2 17 3 3 2" xfId="28805"/>
    <cellStyle name="警告文本 5 3 3" xfId="28806"/>
    <cellStyle name="常规 2 17 4" xfId="28807"/>
    <cellStyle name="常规 2 22 4" xfId="28808"/>
    <cellStyle name="常规 2 17 4 2" xfId="28809"/>
    <cellStyle name="常规 2 17 4 2 2" xfId="28810"/>
    <cellStyle name="警告文本 6 2 3" xfId="28811"/>
    <cellStyle name="常规 2 17 4 3 2" xfId="28812"/>
    <cellStyle name="警告文本 6 3 3" xfId="28813"/>
    <cellStyle name="常规 2 17 4 4" xfId="28814"/>
    <cellStyle name="计算 4 4 4 2" xfId="28815"/>
    <cellStyle name="常规 2 17 5" xfId="28816"/>
    <cellStyle name="常规 2 22 5" xfId="28817"/>
    <cellStyle name="常规 2 17 5 2" xfId="28818"/>
    <cellStyle name="常规 2 17 5 2 2" xfId="28819"/>
    <cellStyle name="警告文本 7 2 3" xfId="28820"/>
    <cellStyle name="常规 2 17 5 3" xfId="28821"/>
    <cellStyle name="常规 2 17 5 3 2" xfId="28822"/>
    <cellStyle name="警告文本 7 3 3" xfId="28823"/>
    <cellStyle name="常规 2 17 5 4" xfId="28824"/>
    <cellStyle name="适中 6 2 2 2" xfId="28825"/>
    <cellStyle name="常规 2 17 6" xfId="28826"/>
    <cellStyle name="常规 2 18 2" xfId="28827"/>
    <cellStyle name="常规 3 2 9 3" xfId="28828"/>
    <cellStyle name="常规 2 18 2 2" xfId="28829"/>
    <cellStyle name="常规 5 10 2 3" xfId="28830"/>
    <cellStyle name="好 16 3" xfId="28831"/>
    <cellStyle name="常规 2 18 2 3" xfId="28832"/>
    <cellStyle name="常规 4 2 4 2" xfId="28833"/>
    <cellStyle name="好 16 4" xfId="28834"/>
    <cellStyle name="常规 2 18 2 4" xfId="28835"/>
    <cellStyle name="常规 4 2 4 3" xfId="28836"/>
    <cellStyle name="好 16 5" xfId="28837"/>
    <cellStyle name="计算 4 5 2 2" xfId="28838"/>
    <cellStyle name="常规 2 18 4" xfId="28839"/>
    <cellStyle name="常规 2 18 5" xfId="28840"/>
    <cellStyle name="常规 2 19" xfId="28841"/>
    <cellStyle name="常规 2 24" xfId="28842"/>
    <cellStyle name="常规 2 19 2" xfId="28843"/>
    <cellStyle name="常规 2 19 2 2" xfId="28844"/>
    <cellStyle name="常规 5 11 2 3" xfId="28845"/>
    <cellStyle name="注释 5 2 2 3 2" xfId="28846"/>
    <cellStyle name="常规 2 19 3" xfId="28847"/>
    <cellStyle name="常规 2 19 4" xfId="28848"/>
    <cellStyle name="常规 2 19 5" xfId="28849"/>
    <cellStyle name="注释 4 5 2 2 2" xfId="28850"/>
    <cellStyle name="常规 2 2 10 2" xfId="28851"/>
    <cellStyle name="常规 5 2 2 2 4 2 2" xfId="28852"/>
    <cellStyle name="常规 2 2 10 5" xfId="28853"/>
    <cellStyle name="常规 2 2 10 6" xfId="28854"/>
    <cellStyle name="常规 2 2 12" xfId="28855"/>
    <cellStyle name="常规 5 2 2 2 4 4" xfId="28856"/>
    <cellStyle name="常规 2 2 12 2" xfId="28857"/>
    <cellStyle name="常规 2 2 13 2" xfId="28858"/>
    <cellStyle name="汇总 3 2 7" xfId="28859"/>
    <cellStyle name="千位分隔 8 2 2" xfId="28860"/>
    <cellStyle name="常规 2 2 13 3" xfId="28861"/>
    <cellStyle name="千位分隔 8 2 3" xfId="28862"/>
    <cellStyle name="常规 2 2 17" xfId="28863"/>
    <cellStyle name="常规 2 2 22" xfId="28864"/>
    <cellStyle name="千位分隔 8 6" xfId="28865"/>
    <cellStyle name="常规 2 2 2 10" xfId="28866"/>
    <cellStyle name="常规 2 2 2 10 2" xfId="28867"/>
    <cellStyle name="常规 2 2 2 10 3" xfId="28868"/>
    <cellStyle name="常规 2 2 2 11" xfId="28869"/>
    <cellStyle name="常规 2 2 2 12" xfId="28870"/>
    <cellStyle name="常规 2 2 2 2 2" xfId="28871"/>
    <cellStyle name="常规 8 4 3 3" xfId="28872"/>
    <cellStyle name="常规 2 2 2 2 2 2" xfId="28873"/>
    <cellStyle name="常规 2 2 2 2 2 3" xfId="28874"/>
    <cellStyle name="常规 2 2 2 2 2 4" xfId="28875"/>
    <cellStyle name="常规 2 2 2 2 2 5" xfId="28876"/>
    <cellStyle name="常规 2 2 2 2 2 6" xfId="28877"/>
    <cellStyle name="常规 4 2 4 2 2 2" xfId="28878"/>
    <cellStyle name="常规 2 2 2 2 2 7" xfId="28879"/>
    <cellStyle name="解释性文本 14 3 2" xfId="28880"/>
    <cellStyle name="常规 4 2 4 2 2 3" xfId="28881"/>
    <cellStyle name="常规 2 2 2 2 2 8" xfId="28882"/>
    <cellStyle name="解释性文本 14 3 3" xfId="28883"/>
    <cellStyle name="警告文本 9 4 2" xfId="28884"/>
    <cellStyle name="常规 2 2 2 2 3 2" xfId="28885"/>
    <cellStyle name="常规 2 2 2 2 3 3" xfId="28886"/>
    <cellStyle name="常规 2 2 2 2 3 4" xfId="28887"/>
    <cellStyle name="常规 2 2 2 2 4 2" xfId="28888"/>
    <cellStyle name="常规 2 2 2 2 4 3" xfId="28889"/>
    <cellStyle name="常规 2 2 2 2 4 4" xfId="28890"/>
    <cellStyle name="常规 2 2 2 2 4 5" xfId="28891"/>
    <cellStyle name="常规 2 2 2 2 5" xfId="28892"/>
    <cellStyle name="常规 2 2 2 2 5 2" xfId="28893"/>
    <cellStyle name="常规 2 2 2 2 5 2 2" xfId="28894"/>
    <cellStyle name="常规 67 4" xfId="28895"/>
    <cellStyle name="常规 72 4" xfId="28896"/>
    <cellStyle name="常规 2 2 2 2 5 3" xfId="28897"/>
    <cellStyle name="常规 2 2 2 2 5 4" xfId="28898"/>
    <cellStyle name="常规 2 2 2 2 5 5" xfId="28899"/>
    <cellStyle name="常规 2 2 2 2 6" xfId="28900"/>
    <cellStyle name="常规 2 2 2 2 6 2" xfId="28901"/>
    <cellStyle name="常规 2 2 2 2 6 3" xfId="28902"/>
    <cellStyle name="常规 2 2 2 2 8" xfId="28903"/>
    <cellStyle name="常规 2 3 2 2 2 3 2" xfId="28904"/>
    <cellStyle name="常规 2 2 2 3" xfId="28905"/>
    <cellStyle name="输出 2 3 4 3" xfId="28906"/>
    <cellStyle name="常规 2 2 2 3 2" xfId="28907"/>
    <cellStyle name="常规 8 4 4 3" xfId="28908"/>
    <cellStyle name="常规 2 2 2 3 2 2" xfId="28909"/>
    <cellStyle name="常规 2 2 2 3 2 2 2 3" xfId="28910"/>
    <cellStyle name="常规 2 2 2 3 2 3" xfId="28911"/>
    <cellStyle name="常规 2 2 2 3 2 4" xfId="28912"/>
    <cellStyle name="强调文字颜色 3 5 2 2 2" xfId="28913"/>
    <cellStyle name="常规 2 2 2 3 3" xfId="28914"/>
    <cellStyle name="常规 2 2 2 3 3 2" xfId="28915"/>
    <cellStyle name="常规 2 2 2 3 3 3" xfId="28916"/>
    <cellStyle name="常规 2 2 2 3 3 4" xfId="28917"/>
    <cellStyle name="强调文字颜色 3 5 2 3 2" xfId="28918"/>
    <cellStyle name="常规 2 2 2 3 4" xfId="28919"/>
    <cellStyle name="常规 2 2 2 3 4 2" xfId="28920"/>
    <cellStyle name="常规 2 2 2 3 4 2 3" xfId="28921"/>
    <cellStyle name="常规 5 3 2 2 4 2" xfId="28922"/>
    <cellStyle name="常规 2 2 2 3 4 3" xfId="28923"/>
    <cellStyle name="常规 2 2 2 3 4 4" xfId="28924"/>
    <cellStyle name="强调文字颜色 3 5 2 4 2" xfId="28925"/>
    <cellStyle name="常规 2 2 2 3 5" xfId="28926"/>
    <cellStyle name="常规 2 2 2 3 5 2" xfId="28927"/>
    <cellStyle name="常规 2 2 2 3 5 3" xfId="28928"/>
    <cellStyle name="常规 2 2 2 3 6" xfId="28929"/>
    <cellStyle name="计算 3 2 2" xfId="28930"/>
    <cellStyle name="常规 2 2 2 4" xfId="28931"/>
    <cellStyle name="常规 2 2 2 4 2" xfId="28932"/>
    <cellStyle name="常规 8 4 5 3" xfId="28933"/>
    <cellStyle name="常规 2 2 2 4 2 2" xfId="28934"/>
    <cellStyle name="常规 2 2 2 4 3" xfId="28935"/>
    <cellStyle name="常规 2 2 2 4 3 2" xfId="28936"/>
    <cellStyle name="常规 2 2 2 4 4" xfId="28937"/>
    <cellStyle name="常规 2 2 2 5" xfId="28938"/>
    <cellStyle name="强调文字颜色 3 4 5 4 2" xfId="28939"/>
    <cellStyle name="常规 2 2 2 5 2" xfId="28940"/>
    <cellStyle name="常规 2 2 2 5 3" xfId="28941"/>
    <cellStyle name="常规 2 2 2 6" xfId="28942"/>
    <cellStyle name="强调文字颜色 3 4 5 4 3" xfId="28943"/>
    <cellStyle name="常规 2 2 2 7" xfId="28944"/>
    <cellStyle name="常规 2 2 2 7 2" xfId="28945"/>
    <cellStyle name="常规 2 2 2 7 3" xfId="28946"/>
    <cellStyle name="常规 2 2 2 8" xfId="28947"/>
    <cellStyle name="常规 2 2 2 8 2" xfId="28948"/>
    <cellStyle name="常规 2 2 2 8 2 2" xfId="28949"/>
    <cellStyle name="常规 2 2 2 8 3" xfId="28950"/>
    <cellStyle name="常规 2 2 2 8 4" xfId="28951"/>
    <cellStyle name="常规 2 2 2 8 5" xfId="28952"/>
    <cellStyle name="常规 5 3 3 4 2 2" xfId="28953"/>
    <cellStyle name="常规 2 2 2 9" xfId="28954"/>
    <cellStyle name="常规 2 2 2 9 2" xfId="28955"/>
    <cellStyle name="常规 2 2 2 9 3" xfId="28956"/>
    <cellStyle name="常规 2 2 2_13.3.11.土建总包造价指标分析表" xfId="28957"/>
    <cellStyle name="常规 2 2 3 2 2" xfId="28958"/>
    <cellStyle name="常规 8 5 3 3" xfId="28959"/>
    <cellStyle name="常规 2 2 3 2 2 2" xfId="28960"/>
    <cellStyle name="常规 2 2 3 2 2 2 2" xfId="28961"/>
    <cellStyle name="常规 2 2 3 2 2 2 3" xfId="28962"/>
    <cellStyle name="常规 2 2 3 2 2 4" xfId="28963"/>
    <cellStyle name="常规 2 2 3 2 2 5" xfId="28964"/>
    <cellStyle name="常规 2 2 3 2 3" xfId="28965"/>
    <cellStyle name="常规 2 2 3 2 3 2" xfId="28966"/>
    <cellStyle name="常规 2 2 3 2 3 2 2" xfId="28967"/>
    <cellStyle name="常规 2 2 3 2 3 2 3" xfId="28968"/>
    <cellStyle name="常规 2 2 3 2 3 3" xfId="28969"/>
    <cellStyle name="常规 2 2 3 2 3 4" xfId="28970"/>
    <cellStyle name="常规 2 2 3 2 4" xfId="28971"/>
    <cellStyle name="常规 2 2 3 2 4 2" xfId="28972"/>
    <cellStyle name="常规 2 2 3 2 4 3" xfId="28973"/>
    <cellStyle name="常规 2 2 3 2 4 4" xfId="28974"/>
    <cellStyle name="常规 2 2 3 2 5" xfId="28975"/>
    <cellStyle name="常规 2 2 3 2 5 2" xfId="28976"/>
    <cellStyle name="常规 2 2 3 2 5 3" xfId="28977"/>
    <cellStyle name="常规 2 2 3 2 6" xfId="28978"/>
    <cellStyle name="常规 2 2 3 3" xfId="28979"/>
    <cellStyle name="常规 2 2 3 3 2" xfId="28980"/>
    <cellStyle name="常规 8 5 4 3" xfId="28981"/>
    <cellStyle name="常规 2 2 3 3 2 2" xfId="28982"/>
    <cellStyle name="常规 2 2 3 3 2 2 2" xfId="28983"/>
    <cellStyle name="常规 2 2 3 3 2 2 3" xfId="28984"/>
    <cellStyle name="常规 2 2 3 3 2 4" xfId="28985"/>
    <cellStyle name="强调文字颜色 3 6 2 2 2" xfId="28986"/>
    <cellStyle name="常规 2 2 3 3 3" xfId="28987"/>
    <cellStyle name="常规 2 2 3 3 3 2" xfId="28988"/>
    <cellStyle name="常规 2 2 3 3 4" xfId="28989"/>
    <cellStyle name="常规 2 2 3 4" xfId="28990"/>
    <cellStyle name="常规 2 2 3 4 2" xfId="28991"/>
    <cellStyle name="常规 35 9" xfId="28992"/>
    <cellStyle name="常规 8 5 5 3" xfId="28993"/>
    <cellStyle name="常规 2 2 3 4 2 2" xfId="28994"/>
    <cellStyle name="常规 2 2 3 4 2 3" xfId="28995"/>
    <cellStyle name="常规 2 2 3 4 3" xfId="28996"/>
    <cellStyle name="常规 2 2 3 4 3 2" xfId="28997"/>
    <cellStyle name="常规 2 2 3 4 4" xfId="28998"/>
    <cellStyle name="常规 2 2 3 4 5" xfId="28999"/>
    <cellStyle name="常规 2 2 3 5" xfId="29000"/>
    <cellStyle name="强调文字颜色 3 4 5 5 2" xfId="29001"/>
    <cellStyle name="常规 2 2 3 5 2" xfId="29002"/>
    <cellStyle name="常规 2 2 3 5 2 2" xfId="29003"/>
    <cellStyle name="常规 2 2 3 5 3" xfId="29004"/>
    <cellStyle name="常规 2 2 3 5 4" xfId="29005"/>
    <cellStyle name="常规 2 2 3 5 5" xfId="29006"/>
    <cellStyle name="常规 2 2 3 6" xfId="29007"/>
    <cellStyle name="强调文字颜色 3 4 5 5 3" xfId="29008"/>
    <cellStyle name="常规 2 2 3 6 2" xfId="29009"/>
    <cellStyle name="常规 2 2 3 6 3" xfId="29010"/>
    <cellStyle name="常规 7 10" xfId="29011"/>
    <cellStyle name="常规 2 2 3 7" xfId="29012"/>
    <cellStyle name="常规 2 2 4" xfId="29013"/>
    <cellStyle name="常规 2 2 4 2" xfId="29014"/>
    <cellStyle name="常规 2 2 4 2 2" xfId="29015"/>
    <cellStyle name="强调文字颜色 1 3 7" xfId="29016"/>
    <cellStyle name="常规 8 6 3 3" xfId="29017"/>
    <cellStyle name="常规 2 2 4 2 2 2" xfId="29018"/>
    <cellStyle name="强调文字颜色 1 3 7 2" xfId="29019"/>
    <cellStyle name="常规 2 2 4 2 2 3" xfId="29020"/>
    <cellStyle name="强调文字颜色 1 3 7 3" xfId="29021"/>
    <cellStyle name="常规 2 2 4 2 3" xfId="29022"/>
    <cellStyle name="强调文字颜色 1 3 8" xfId="29023"/>
    <cellStyle name="常规 2 2 4 2 3 2" xfId="29024"/>
    <cellStyle name="常规 2 2 4 2 4" xfId="29025"/>
    <cellStyle name="强调文字颜色 1 3 9" xfId="29026"/>
    <cellStyle name="常规 2 2 4 2 5" xfId="29027"/>
    <cellStyle name="常规 2 2 4 3 2" xfId="29028"/>
    <cellStyle name="强调文字颜色 1 4 7" xfId="29029"/>
    <cellStyle name="常规 2 2 4 3 2 2" xfId="29030"/>
    <cellStyle name="强调文字颜色 1 4 7 2" xfId="29031"/>
    <cellStyle name="常规 2 2 4 3 2 3" xfId="29032"/>
    <cellStyle name="强调文字颜色 1 4 7 3" xfId="29033"/>
    <cellStyle name="常规 2 2 4 3 3" xfId="29034"/>
    <cellStyle name="强调文字颜色 1 4 8" xfId="29035"/>
    <cellStyle name="常规 2 2 4 3 3 2" xfId="29036"/>
    <cellStyle name="强调文字颜色 1 4 8 2" xfId="29037"/>
    <cellStyle name="常规 2 2 4 3 4" xfId="29038"/>
    <cellStyle name="强调文字颜色 1 4 9" xfId="29039"/>
    <cellStyle name="常规 2 2 4 4" xfId="29040"/>
    <cellStyle name="億啟[0]_BUD-099" xfId="29041"/>
    <cellStyle name="计算 2 5 2 3" xfId="29042"/>
    <cellStyle name="常规 2 2 4 4 2" xfId="29043"/>
    <cellStyle name="常规 2 2 4 4 2 2" xfId="29044"/>
    <cellStyle name="常规 2 2 4 4 2 3" xfId="29045"/>
    <cellStyle name="常规 2 2 4 4 3" xfId="29046"/>
    <cellStyle name="常规 2 2 4 4 3 2" xfId="29047"/>
    <cellStyle name="常规 2 2 4 4 4" xfId="29048"/>
    <cellStyle name="常规 2 2 4 4 5" xfId="29049"/>
    <cellStyle name="常规 2 2 4 5 3" xfId="29050"/>
    <cellStyle name="常规 2 2 4 6" xfId="29051"/>
    <cellStyle name="常规 2 2 4 7" xfId="29052"/>
    <cellStyle name="常规 2 2 4 8" xfId="29053"/>
    <cellStyle name="常规 2 2 5" xfId="29054"/>
    <cellStyle name="常规 2 2 5 2" xfId="29055"/>
    <cellStyle name="常规 2 2 5 2 2" xfId="29056"/>
    <cellStyle name="强调文字颜色 2 3 7" xfId="29057"/>
    <cellStyle name="常规 2 2 5 2 2 2" xfId="29058"/>
    <cellStyle name="链接单元格 2 4 2 4" xfId="29059"/>
    <cellStyle name="强调文字颜色 2 3 7 2" xfId="29060"/>
    <cellStyle name="常规 2 2 5 2 3" xfId="29061"/>
    <cellStyle name="强调文字颜色 2 3 8" xfId="29062"/>
    <cellStyle name="常规 2 2 5 2 3 2" xfId="29063"/>
    <cellStyle name="常规 2 2 5 2 4" xfId="29064"/>
    <cellStyle name="强调文字颜色 2 3 9" xfId="29065"/>
    <cellStyle name="千位分隔[0] 6 2 3 2" xfId="29066"/>
    <cellStyle name="常规 2 2 5 2 5" xfId="29067"/>
    <cellStyle name="千位分隔[0] 6 2 3 3" xfId="29068"/>
    <cellStyle name="常规 2 2 5 3" xfId="29069"/>
    <cellStyle name="计算 2 5 3 2" xfId="29070"/>
    <cellStyle name="常规 2 2 5 3 2" xfId="29071"/>
    <cellStyle name="强调文字颜色 2 4 7" xfId="29072"/>
    <cellStyle name="常规 2 2 5 3 2 2" xfId="29073"/>
    <cellStyle name="强调文字颜色 2 4 7 2" xfId="29074"/>
    <cellStyle name="常规 2 2 5 3 3" xfId="29075"/>
    <cellStyle name="强调文字颜色 2 4 8" xfId="29076"/>
    <cellStyle name="常规 2 2 5 3 3 2" xfId="29077"/>
    <cellStyle name="链接单元格 2 5 3 4" xfId="29078"/>
    <cellStyle name="强调文字颜色 2 4 8 2" xfId="29079"/>
    <cellStyle name="常规 2 2 5 3 4" xfId="29080"/>
    <cellStyle name="强调文字颜色 2 4 9" xfId="29081"/>
    <cellStyle name="千位分隔[0] 6 2 4 2" xfId="29082"/>
    <cellStyle name="常规 2 2 5 4" xfId="29083"/>
    <cellStyle name="计算 2 5 3 3" xfId="29084"/>
    <cellStyle name="常规 2 2 5 4 2" xfId="29085"/>
    <cellStyle name="常规 2 2 5 4 3" xfId="29086"/>
    <cellStyle name="常规 2 2 5 4 3 2" xfId="29087"/>
    <cellStyle name="常规 2 2 5 5 2 2" xfId="29088"/>
    <cellStyle name="常规 2 2 5 5 3" xfId="29089"/>
    <cellStyle name="常规 2 2 5 5 3 2" xfId="29090"/>
    <cellStyle name="常规 2 2 5 5 4" xfId="29091"/>
    <cellStyle name="常规 2 2 6 2 2" xfId="29092"/>
    <cellStyle name="千位分隔 3 2 3 4" xfId="29093"/>
    <cellStyle name="强调文字颜色 3 3 7" xfId="29094"/>
    <cellStyle name="常规 2 2 6 3" xfId="29095"/>
    <cellStyle name="常规 2 2 6 3 2" xfId="29096"/>
    <cellStyle name="千位分隔 3 2 4 4" xfId="29097"/>
    <cellStyle name="强调文字颜色 3 4 7" xfId="29098"/>
    <cellStyle name="常规 2 2 6 4" xfId="29099"/>
    <cellStyle name="常规 2 2 7" xfId="29100"/>
    <cellStyle name="常规 2 5 2 2 5 3" xfId="29101"/>
    <cellStyle name="常规 2 2 7 2" xfId="29102"/>
    <cellStyle name="常规 2 2 7 2 2" xfId="29103"/>
    <cellStyle name="千位分隔 3 3 3 4" xfId="29104"/>
    <cellStyle name="强调文字颜色 4 3 7" xfId="29105"/>
    <cellStyle name="常规 2 2 7 2 3" xfId="29106"/>
    <cellStyle name="强调文字颜色 4 3 8" xfId="29107"/>
    <cellStyle name="常规 2 2 7 3" xfId="29108"/>
    <cellStyle name="适中 4 3 2 2" xfId="29109"/>
    <cellStyle name="常规 2 2 7 3 2" xfId="29110"/>
    <cellStyle name="千位分隔 3 3 4 4" xfId="29111"/>
    <cellStyle name="强调文字颜色 4 4 7" xfId="29112"/>
    <cellStyle name="常规 2 2 7 4" xfId="29113"/>
    <cellStyle name="适中 4 3 2 3" xfId="29114"/>
    <cellStyle name="常规 2 2 8 2" xfId="29115"/>
    <cellStyle name="常规 2 2 8 2 2" xfId="29116"/>
    <cellStyle name="强调文字颜色 5 3 7" xfId="29117"/>
    <cellStyle name="千位分隔 3 4 3 4" xfId="29118"/>
    <cellStyle name="输出 7 4" xfId="29119"/>
    <cellStyle name="常规 2 2 8 3" xfId="29120"/>
    <cellStyle name="适中 4 3 3 2" xfId="29121"/>
    <cellStyle name="常规 2 2 8 3 2" xfId="29122"/>
    <cellStyle name="强调文字颜色 5 4 7" xfId="29123"/>
    <cellStyle name="输出 8 4" xfId="29124"/>
    <cellStyle name="常规 2 2 8 4" xfId="29125"/>
    <cellStyle name="适中 4 3 3 3" xfId="29126"/>
    <cellStyle name="常规 2 2_附件2：《土建总包造价指标分析表（格式）》" xfId="29127"/>
    <cellStyle name="常规 2 25" xfId="29128"/>
    <cellStyle name="常规 2 26" xfId="29129"/>
    <cellStyle name="常规 2 3 11" xfId="29130"/>
    <cellStyle name="常规 2 3 12" xfId="29131"/>
    <cellStyle name="常规 2 3 13" xfId="29132"/>
    <cellStyle name="常规 2 3 14" xfId="29133"/>
    <cellStyle name="常规 2 3 15" xfId="29134"/>
    <cellStyle name="常规 2 3 20" xfId="29135"/>
    <cellStyle name="常规 2 3 15 2" xfId="29136"/>
    <cellStyle name="常规 2 3 16" xfId="29137"/>
    <cellStyle name="常规 2 3 21" xfId="29138"/>
    <cellStyle name="常规 7 3 2 4 2 2" xfId="29139"/>
    <cellStyle name="常规 2 3 16 2" xfId="29140"/>
    <cellStyle name="常规 2 3 17" xfId="29141"/>
    <cellStyle name="常规 2 3 22" xfId="29142"/>
    <cellStyle name="常规 7 3 2 4 2 3" xfId="29143"/>
    <cellStyle name="常规 2 3 18" xfId="29144"/>
    <cellStyle name="常规 2 3 23" xfId="29145"/>
    <cellStyle name="常规 2 3 19" xfId="29146"/>
    <cellStyle name="常规 2 3 2 2" xfId="29147"/>
    <cellStyle name="输出 2 4 4 2" xfId="29148"/>
    <cellStyle name="常规 2 3 2 2 2 2" xfId="29149"/>
    <cellStyle name="常规 9 4 3 3 2" xfId="29150"/>
    <cellStyle name="常规 2 3 2 2 2 2 2" xfId="29151"/>
    <cellStyle name="常规 2 3 2 2 2 2 2 2" xfId="29152"/>
    <cellStyle name="常规 2 3 2 2 2 2 2 3" xfId="29153"/>
    <cellStyle name="常规 2 3 2 2 2 2 3" xfId="29154"/>
    <cellStyle name="常规 2 3 2 2 2 3" xfId="29155"/>
    <cellStyle name="常规 2 3 2 2 2 5" xfId="29156"/>
    <cellStyle name="常规 2 3 2 2 3 3" xfId="29157"/>
    <cellStyle name="常规 2 3 2 2 3 5" xfId="29158"/>
    <cellStyle name="常规 2 3 2 2 4 2 3" xfId="29159"/>
    <cellStyle name="警告文本 5 2 5 3" xfId="29160"/>
    <cellStyle name="常规 2 3 2 2 8" xfId="29161"/>
    <cellStyle name="常规 2 3 2 3" xfId="29162"/>
    <cellStyle name="输出 2 4 4 3" xfId="29163"/>
    <cellStyle name="常规 2 3 2 3 2 2" xfId="29164"/>
    <cellStyle name="常规 9 4 4 3 2" xfId="29165"/>
    <cellStyle name="常规 2 3 2 3 2 2 2" xfId="29166"/>
    <cellStyle name="常规 2 3 2 3 2 2 3" xfId="29167"/>
    <cellStyle name="常规 2 3 2 3 2 3" xfId="29168"/>
    <cellStyle name="常规 2 3 2 3 3 3" xfId="29169"/>
    <cellStyle name="常规 2 3 2 4" xfId="29170"/>
    <cellStyle name="常规 2 3 2 4 2 3" xfId="29171"/>
    <cellStyle name="常规 2 3 2 5" xfId="29172"/>
    <cellStyle name="常规 2 3 2 5 3" xfId="29173"/>
    <cellStyle name="常规 2 3 2 5 4" xfId="29174"/>
    <cellStyle name="常规 2 3 2 6" xfId="29175"/>
    <cellStyle name="常规 2 3 2 6 2" xfId="29176"/>
    <cellStyle name="常规 2 3 2 6 2 3" xfId="29177"/>
    <cellStyle name="常规 2 3 2 6 4" xfId="29178"/>
    <cellStyle name="常规 2 3 2 7" xfId="29179"/>
    <cellStyle name="常规 2 3 2 8" xfId="29180"/>
    <cellStyle name="常规 2 3 3 2 2" xfId="29181"/>
    <cellStyle name="常规 9 5 3 3" xfId="29182"/>
    <cellStyle name="常规 2 3 3 2 8" xfId="29183"/>
    <cellStyle name="常规 2 3 3 3" xfId="29184"/>
    <cellStyle name="输出 2 4 5 3" xfId="29185"/>
    <cellStyle name="常规 2 3 3 3 2" xfId="29186"/>
    <cellStyle name="常规 9 5 4 3" xfId="29187"/>
    <cellStyle name="常规 2 3 3 4" xfId="29188"/>
    <cellStyle name="常规 2 3 3 4 2" xfId="29189"/>
    <cellStyle name="常规 9 5 5 3" xfId="29190"/>
    <cellStyle name="常规 2 3 3 5 4" xfId="29191"/>
    <cellStyle name="常规 2 3 3 6" xfId="29192"/>
    <cellStyle name="常规 2 3 3 6 2" xfId="29193"/>
    <cellStyle name="常规 2 3 3 7" xfId="29194"/>
    <cellStyle name="常规 2 3 3 8" xfId="29195"/>
    <cellStyle name="常规 2 3 3 9" xfId="29196"/>
    <cellStyle name="常规 2 3 4 2 2" xfId="29197"/>
    <cellStyle name="常规 2 3 4 3 2" xfId="29198"/>
    <cellStyle name="常规 2 3 4 3 2 2" xfId="29199"/>
    <cellStyle name="常规 2 3 4 3 2 3" xfId="29200"/>
    <cellStyle name="常规 2 3 4 4" xfId="29201"/>
    <cellStyle name="计算 2 6 2 3" xfId="29202"/>
    <cellStyle name="常规 2 3 4 4 2" xfId="29203"/>
    <cellStyle name="常规 2 3 4 4 2 2" xfId="29204"/>
    <cellStyle name="汇总 5 2 5 3" xfId="29205"/>
    <cellStyle name="常规 2 3 4 4 2 3" xfId="29206"/>
    <cellStyle name="常规 2 3 4 5 3" xfId="29207"/>
    <cellStyle name="常规 2 3 4 6" xfId="29208"/>
    <cellStyle name="常规 2 3 4 7" xfId="29209"/>
    <cellStyle name="常规 2 3 4 8" xfId="29210"/>
    <cellStyle name="常规 2 3 5" xfId="29211"/>
    <cellStyle name="常规 2 3 5 2 2 3" xfId="29212"/>
    <cellStyle name="常规 2 3 6 2 2 3" xfId="29213"/>
    <cellStyle name="常规 2 4" xfId="29214"/>
    <cellStyle name="常规 2 4 12" xfId="29215"/>
    <cellStyle name="常规 2 4 13" xfId="29216"/>
    <cellStyle name="常规 2 4 14" xfId="29217"/>
    <cellStyle name="常规 2 4 15" xfId="29218"/>
    <cellStyle name="常规 2 4 20" xfId="29219"/>
    <cellStyle name="常规 2 4 15 2" xfId="29220"/>
    <cellStyle name="常规 2 4 16" xfId="29221"/>
    <cellStyle name="常规 2 4 21" xfId="29222"/>
    <cellStyle name="警告文本 3 2 4 3 2" xfId="29223"/>
    <cellStyle name="常规 2 4 16 2" xfId="29224"/>
    <cellStyle name="常规 2 4 18" xfId="29225"/>
    <cellStyle name="常规 2 4 23" xfId="29226"/>
    <cellStyle name="常规 7 4 3 3 2" xfId="29227"/>
    <cellStyle name="常规 2 4 2" xfId="29228"/>
    <cellStyle name="输出 2 5 4" xfId="29229"/>
    <cellStyle name="常规 2 4 2 2" xfId="29230"/>
    <cellStyle name="常规 2 4 2 2 2" xfId="29231"/>
    <cellStyle name="常规 2 4 2 2 2 2" xfId="29232"/>
    <cellStyle name="常规 2 4 2 2 2 2 2" xfId="29233"/>
    <cellStyle name="常规 2 4 2 2 2 2 2 3" xfId="29234"/>
    <cellStyle name="常规 2 4 2 2 2 2 3" xfId="29235"/>
    <cellStyle name="强调文字颜色 2 8 4 2" xfId="29236"/>
    <cellStyle name="常规 38 2" xfId="29237"/>
    <cellStyle name="常规 43 2" xfId="29238"/>
    <cellStyle name="常规 2 4 2 2 2 3" xfId="29239"/>
    <cellStyle name="千分位[0]_5.12" xfId="29240"/>
    <cellStyle name="常规 2 4 2 2 2 3 3" xfId="29241"/>
    <cellStyle name="强调文字颜色 2 8 5 2" xfId="29242"/>
    <cellStyle name="常规 39 2" xfId="29243"/>
    <cellStyle name="常规 44 2" xfId="29244"/>
    <cellStyle name="常规 2 4 2 2 2 5" xfId="29245"/>
    <cellStyle name="常规 2 4 2 2 3" xfId="29246"/>
    <cellStyle name="常规 2 4 2 2 3 2" xfId="29247"/>
    <cellStyle name="常规 2 4 2 2 3 2 2" xfId="29248"/>
    <cellStyle name="常规 2 4 2 2 3 2 3" xfId="29249"/>
    <cellStyle name="强调文字颜色 2 9 4 2" xfId="29250"/>
    <cellStyle name="常规 88 2" xfId="29251"/>
    <cellStyle name="常规 93 2" xfId="29252"/>
    <cellStyle name="常规 2 4 2 2 3 3" xfId="29253"/>
    <cellStyle name="常规 2 4 2 2 3 5" xfId="29254"/>
    <cellStyle name="常规 2 4 2 2 4 2 2" xfId="29255"/>
    <cellStyle name="常规 28" xfId="29256"/>
    <cellStyle name="常规 33" xfId="29257"/>
    <cellStyle name="常规 2 4 2 2 4 2 3" xfId="29258"/>
    <cellStyle name="常规 29" xfId="29259"/>
    <cellStyle name="常规 34" xfId="29260"/>
    <cellStyle name="常规 2 4 2 2 4 3" xfId="29261"/>
    <cellStyle name="常规 2 4 2 2 4 4" xfId="29262"/>
    <cellStyle name="注释 7 3 2 4 2 2" xfId="29263"/>
    <cellStyle name="常规 2 4 2 2 5" xfId="29264"/>
    <cellStyle name="常规 2 4 2 2 5 2" xfId="29265"/>
    <cellStyle name="常规 2 4 2 2 5 3" xfId="29266"/>
    <cellStyle name="常规 3 7 4 2 2" xfId="29267"/>
    <cellStyle name="常规 2 4 2 2 6" xfId="29268"/>
    <cellStyle name="常规 27 5 2" xfId="29269"/>
    <cellStyle name="常规 32 5 2" xfId="29270"/>
    <cellStyle name="常规 2 4 2 2 8" xfId="29271"/>
    <cellStyle name="常规 2 4 2 3" xfId="29272"/>
    <cellStyle name="常规 2 4 2 3 2" xfId="29273"/>
    <cellStyle name="常规 2 4 2 3 2 2 2" xfId="29274"/>
    <cellStyle name="常规 2 4 2 3 3" xfId="29275"/>
    <cellStyle name="常规 2 4 2 3 3 2" xfId="29276"/>
    <cellStyle name="常规 2 4 2 3 3 3" xfId="29277"/>
    <cellStyle name="常规 2 4 2 3 5" xfId="29278"/>
    <cellStyle name="常规 2 4 2 4 2" xfId="29279"/>
    <cellStyle name="常规 2 4 2 4 2 2" xfId="29280"/>
    <cellStyle name="常规 2 4 2 4 2 3" xfId="29281"/>
    <cellStyle name="常规 2 4 2 4 3" xfId="29282"/>
    <cellStyle name="常规 2 4 2 4 5" xfId="29283"/>
    <cellStyle name="常规 2 4 2 5 2" xfId="29284"/>
    <cellStyle name="常规 2 4 2 5 2 2" xfId="29285"/>
    <cellStyle name="常规 2 4 2 5 3" xfId="29286"/>
    <cellStyle name="常规 2 4 2 5 4" xfId="29287"/>
    <cellStyle name="常规 2 4 2 5 5" xfId="29288"/>
    <cellStyle name="常规 2 4 2 6" xfId="29289"/>
    <cellStyle name="常规 2 4 2 6 2" xfId="29290"/>
    <cellStyle name="常规 2 4 2 6 2 2" xfId="29291"/>
    <cellStyle name="常规 2 4 2 6 3" xfId="29292"/>
    <cellStyle name="常规 2 4 2 6 4" xfId="29293"/>
    <cellStyle name="常规 2 4 2 8" xfId="29294"/>
    <cellStyle name="常规 2 4 2 8 2" xfId="29295"/>
    <cellStyle name="常规 3 3 3 4 2 3" xfId="29296"/>
    <cellStyle name="常规 2 4 2 8 3" xfId="29297"/>
    <cellStyle name="常规 2 4 3 2" xfId="29298"/>
    <cellStyle name="常规 2 4 3 2 2" xfId="29299"/>
    <cellStyle name="汇总 6 5" xfId="29300"/>
    <cellStyle name="常规 2 4 3 2 2 2" xfId="29301"/>
    <cellStyle name="汇总 6 5 2" xfId="29302"/>
    <cellStyle name="强调文字颜色 5 2 12" xfId="29303"/>
    <cellStyle name="常规 2 4 3 2 2 2 2" xfId="29304"/>
    <cellStyle name="常规 2 4 3 2 2 3" xfId="29305"/>
    <cellStyle name="汇总 6 5 3" xfId="29306"/>
    <cellStyle name="强调文字颜色 5 2 13" xfId="29307"/>
    <cellStyle name="常规 2 4 3 2 2 4" xfId="29308"/>
    <cellStyle name="常规 2 4 3 2 3" xfId="29309"/>
    <cellStyle name="汇总 6 6" xfId="29310"/>
    <cellStyle name="常规 2 4 3 2 5" xfId="29311"/>
    <cellStyle name="常规 2 4 3 3" xfId="29312"/>
    <cellStyle name="常规 2 4 3 3 2" xfId="29313"/>
    <cellStyle name="汇总 7 5" xfId="29314"/>
    <cellStyle name="常规 2 4 4" xfId="29315"/>
    <cellStyle name="常规 2 4 4 2" xfId="29316"/>
    <cellStyle name="常规 2 4 4 2 2 3" xfId="29317"/>
    <cellStyle name="常规 2 4 4 3" xfId="29318"/>
    <cellStyle name="常规 2 4 4 4" xfId="29319"/>
    <cellStyle name="常规 2 4 5" xfId="29320"/>
    <cellStyle name="常规 2 4 5 2" xfId="29321"/>
    <cellStyle name="常规 2 4 5 3" xfId="29322"/>
    <cellStyle name="常规 2 4 5 4" xfId="29323"/>
    <cellStyle name="常规 2 4 6 2" xfId="29324"/>
    <cellStyle name="常规 2 4 6 3" xfId="29325"/>
    <cellStyle name="常规 2 4 7 3" xfId="29326"/>
    <cellStyle name="适中 4 5 2 2" xfId="29327"/>
    <cellStyle name="常规 2 4 7 4" xfId="29328"/>
    <cellStyle name="适中 4 5 2 3" xfId="29329"/>
    <cellStyle name="常规 2 4 9 2" xfId="29330"/>
    <cellStyle name="常规 2 4 9 3" xfId="29331"/>
    <cellStyle name="适中 4 5 4 2" xfId="29332"/>
    <cellStyle name="常规 2 5 10" xfId="29333"/>
    <cellStyle name="常规 2 5 11" xfId="29334"/>
    <cellStyle name="常规 2 5 12" xfId="29335"/>
    <cellStyle name="常规 2 5 13" xfId="29336"/>
    <cellStyle name="常规 2 5 15" xfId="29337"/>
    <cellStyle name="检查单元格 10 4 3" xfId="29338"/>
    <cellStyle name="常规 2 5 2" xfId="29339"/>
    <cellStyle name="常规 2 5 2 2 2" xfId="29340"/>
    <cellStyle name="常规 2 5 2 2 2 2" xfId="29341"/>
    <cellStyle name="常规 2 5 2 2 2 2 2" xfId="29342"/>
    <cellStyle name="常规 2 5 2 2 2 2 3" xfId="29343"/>
    <cellStyle name="计算 2 2 4 2" xfId="29344"/>
    <cellStyle name="常规 2 5 2 2 2 3" xfId="29345"/>
    <cellStyle name="常规 2 5 2 2 3" xfId="29346"/>
    <cellStyle name="常规 2 5 2 2 3 2" xfId="29347"/>
    <cellStyle name="常规 2 5 2 2 3 2 2" xfId="29348"/>
    <cellStyle name="常规 2 5 2 2 3 2 3" xfId="29349"/>
    <cellStyle name="计算 2 3 4 2" xfId="29350"/>
    <cellStyle name="常规 2 5 2 2 3 3" xfId="29351"/>
    <cellStyle name="常规 2 5 2 2 4 3" xfId="29352"/>
    <cellStyle name="常规 2 5 2 2 4 4" xfId="29353"/>
    <cellStyle name="解释性文本 5 5 2" xfId="29354"/>
    <cellStyle name="常规 2 5 2 3" xfId="29355"/>
    <cellStyle name="常规 2 5 2 3 2" xfId="29356"/>
    <cellStyle name="常规 2 5 2 3 2 2" xfId="29357"/>
    <cellStyle name="常规 2 5 2 3 2 3" xfId="29358"/>
    <cellStyle name="常规 2 5 2 3 3" xfId="29359"/>
    <cellStyle name="常规 2 5 2 4" xfId="29360"/>
    <cellStyle name="常规 2 5 2 4 2" xfId="29361"/>
    <cellStyle name="常规 2 5 2 4 2 2" xfId="29362"/>
    <cellStyle name="常规 2 5 2 4 2 3" xfId="29363"/>
    <cellStyle name="常规 2 5 2 4 3" xfId="29364"/>
    <cellStyle name="好_番禺4-2项目(三期)工程量清单(土建) 2" xfId="29365"/>
    <cellStyle name="常规 2 5 2 5" xfId="29366"/>
    <cellStyle name="常规 2 5 2 5 2" xfId="29367"/>
    <cellStyle name="常规 2 5 2 5 2 2" xfId="29368"/>
    <cellStyle name="常规 2 5 2 5 3" xfId="29369"/>
    <cellStyle name="常规 2 5 2 6" xfId="29370"/>
    <cellStyle name="常规 2 5 2 6 2" xfId="29371"/>
    <cellStyle name="常规 2 5 2 6 3" xfId="29372"/>
    <cellStyle name="常规 2 5 2 8" xfId="29373"/>
    <cellStyle name="常规 2 5 3 2" xfId="29374"/>
    <cellStyle name="常规 2 5 3 2 2" xfId="29375"/>
    <cellStyle name="常规 2 5 3 2 2 2" xfId="29376"/>
    <cellStyle name="常规 2 5 3 2 2 3" xfId="29377"/>
    <cellStyle name="常规 2 5 3 2 3" xfId="29378"/>
    <cellStyle name="常规 2 5 3 3" xfId="29379"/>
    <cellStyle name="常规 2 5 3 3 2" xfId="29380"/>
    <cellStyle name="常规 2 5 3 4" xfId="29381"/>
    <cellStyle name="注释 3 6 3 2 2" xfId="29382"/>
    <cellStyle name="常规 2 5 4" xfId="29383"/>
    <cellStyle name="常规 2 5 4 2 2 3" xfId="29384"/>
    <cellStyle name="常规 2 5 4 3" xfId="29385"/>
    <cellStyle name="常规 2 5 4 3 2" xfId="29386"/>
    <cellStyle name="常规 2 5 4 3 3" xfId="29387"/>
    <cellStyle name="常规 2 5 4 4" xfId="29388"/>
    <cellStyle name="常规 2 5 5" xfId="29389"/>
    <cellStyle name="常规 2 5 5 2" xfId="29390"/>
    <cellStyle name="常规 2 5 5 2 2" xfId="29391"/>
    <cellStyle name="常规 2 5 5 2 3" xfId="29392"/>
    <cellStyle name="强调文字颜色 4 3 2 5 2" xfId="29393"/>
    <cellStyle name="常规 2 5 5 3" xfId="29394"/>
    <cellStyle name="常规 2 5 5 3 2" xfId="29395"/>
    <cellStyle name="常规 2 5 5 4" xfId="29396"/>
    <cellStyle name="常规 2 5 6" xfId="29397"/>
    <cellStyle name="强调文字颜色 1 2 3 4 2" xfId="29398"/>
    <cellStyle name="常规 2 5 6 2" xfId="29399"/>
    <cellStyle name="常规 2 5 6 2 2" xfId="29400"/>
    <cellStyle name="常规 2 5 6 2 3" xfId="29401"/>
    <cellStyle name="常规 2 5 6 3" xfId="29402"/>
    <cellStyle name="常规 2 5 7 4" xfId="29403"/>
    <cellStyle name="常规 2 6 10" xfId="29404"/>
    <cellStyle name="常规 2 6 2" xfId="29405"/>
    <cellStyle name="常规 2 6 2 2" xfId="29406"/>
    <cellStyle name="常规 2 6 2 2 2" xfId="29407"/>
    <cellStyle name="常规 2 6 2 2 2 2 2" xfId="29408"/>
    <cellStyle name="常规 2 6 2 2 2 2 3" xfId="29409"/>
    <cellStyle name="常规 2 6 2 2 3" xfId="29410"/>
    <cellStyle name="常规 2 6 2 3" xfId="29411"/>
    <cellStyle name="常规 2 6 2 3 2" xfId="29412"/>
    <cellStyle name="常规 2 6 2 5" xfId="29413"/>
    <cellStyle name="常规 2 6 3" xfId="29414"/>
    <cellStyle name="常规 2 6 3 2" xfId="29415"/>
    <cellStyle name="常规 2 6 3 2 2" xfId="29416"/>
    <cellStyle name="常规 2 6 3 2 2 2" xfId="29417"/>
    <cellStyle name="常规 2 6 3 2 2 3" xfId="29418"/>
    <cellStyle name="常规 2 6 3 2 3" xfId="29419"/>
    <cellStyle name="常规 2 6 3 2 4" xfId="29420"/>
    <cellStyle name="常规 2 6 3 3" xfId="29421"/>
    <cellStyle name="常规 2 6 3 3 2" xfId="29422"/>
    <cellStyle name="常规 2 6 3 3 3" xfId="29423"/>
    <cellStyle name="常规 2 6 3 4" xfId="29424"/>
    <cellStyle name="注释 3 6 4 2 2" xfId="29425"/>
    <cellStyle name="常规 2 6 3 5" xfId="29426"/>
    <cellStyle name="常规 2 6 4" xfId="29427"/>
    <cellStyle name="常规 2 6 4 2" xfId="29428"/>
    <cellStyle name="常规 2 6 4 2 2" xfId="29429"/>
    <cellStyle name="常规 2 6 4 2 3" xfId="29430"/>
    <cellStyle name="常规 2 6 4 3" xfId="29431"/>
    <cellStyle name="常规 2 6 4 3 2" xfId="29432"/>
    <cellStyle name="计算 14" xfId="29433"/>
    <cellStyle name="常规 2 6 4 4" xfId="29434"/>
    <cellStyle name="常规 2 6 5" xfId="29435"/>
    <cellStyle name="常规 2 6 5 2" xfId="29436"/>
    <cellStyle name="常规 2 6 5 2 2" xfId="29437"/>
    <cellStyle name="常规 2 6 5 2 3" xfId="29438"/>
    <cellStyle name="常规 2 6 5 3" xfId="29439"/>
    <cellStyle name="常规 2 6 5 3 2" xfId="29440"/>
    <cellStyle name="常规 2 6 5 4" xfId="29441"/>
    <cellStyle name="常规 2 6 6" xfId="29442"/>
    <cellStyle name="常规 2 6 8" xfId="29443"/>
    <cellStyle name="常规 2 6 9" xfId="29444"/>
    <cellStyle name="常规 2 7" xfId="29445"/>
    <cellStyle name="常规 2 7 2" xfId="29446"/>
    <cellStyle name="常规 2 7 2 2" xfId="29447"/>
    <cellStyle name="常规 2 7 2 2 2" xfId="29448"/>
    <cellStyle name="常规 2 7 2 2 3" xfId="29449"/>
    <cellStyle name="常规 2 7 2 3" xfId="29450"/>
    <cellStyle name="常规 2 7 2 3 2" xfId="29451"/>
    <cellStyle name="常规 2 7 2 5" xfId="29452"/>
    <cellStyle name="常规 2 7 3 2 2" xfId="29453"/>
    <cellStyle name="常规 2 7 3 2 3" xfId="29454"/>
    <cellStyle name="常规 2 7 3 3 2" xfId="29455"/>
    <cellStyle name="常规 2 7 3 4" xfId="29456"/>
    <cellStyle name="常规 2 7 4" xfId="29457"/>
    <cellStyle name="常规 2 7 4 3 2" xfId="29458"/>
    <cellStyle name="常规 2 7 4 4" xfId="29459"/>
    <cellStyle name="常规 2 7 5" xfId="29460"/>
    <cellStyle name="常规 2 7 5 2 2" xfId="29461"/>
    <cellStyle name="常规 2 7 5 3 2" xfId="29462"/>
    <cellStyle name="强调文字颜色 1 10 4" xfId="29463"/>
    <cellStyle name="常规 2 7 5 4" xfId="29464"/>
    <cellStyle name="常规 2 7 6" xfId="29465"/>
    <cellStyle name="常规 2 7 8" xfId="29466"/>
    <cellStyle name="常规 2 8" xfId="29467"/>
    <cellStyle name="检查单元格 8 3 2" xfId="29468"/>
    <cellStyle name="常规 2 8 2" xfId="29469"/>
    <cellStyle name="常规 2 8 2 2" xfId="29470"/>
    <cellStyle name="好_报进度表" xfId="29471"/>
    <cellStyle name="常规 2 8 2 3" xfId="29472"/>
    <cellStyle name="常规 2 8 3 2 2" xfId="29473"/>
    <cellStyle name="链接单元格 11 4" xfId="29474"/>
    <cellStyle name="常规 2 8 3 3" xfId="29475"/>
    <cellStyle name="常规 2 8 3 3 2" xfId="29476"/>
    <cellStyle name="链接单元格 12 4" xfId="29477"/>
    <cellStyle name="常规 2 8 3 4" xfId="29478"/>
    <cellStyle name="常规 2 8 4" xfId="29479"/>
    <cellStyle name="常规 2 8 4 2" xfId="29480"/>
    <cellStyle name="常规 2 8 4 3" xfId="29481"/>
    <cellStyle name="常规 2 8 4 4" xfId="29482"/>
    <cellStyle name="常规 2 8 5" xfId="29483"/>
    <cellStyle name="常规 2 9" xfId="29484"/>
    <cellStyle name="检查单元格 8 3 3" xfId="29485"/>
    <cellStyle name="常规 2 9 2" xfId="29486"/>
    <cellStyle name="常规 2 9 2 2" xfId="29487"/>
    <cellStyle name="常规 2 9 2 2 2" xfId="29488"/>
    <cellStyle name="常规 2 9 2 2 3" xfId="29489"/>
    <cellStyle name="常规 2 9 2 3" xfId="29490"/>
    <cellStyle name="常规 2 9 2 3 2" xfId="29491"/>
    <cellStyle name="常规 2 9 2 5" xfId="29492"/>
    <cellStyle name="常规 2 9 3" xfId="29493"/>
    <cellStyle name="常规 2 9 3 2 2" xfId="29494"/>
    <cellStyle name="常规 2 9 3 3" xfId="29495"/>
    <cellStyle name="常规 2 9 3 3 2" xfId="29496"/>
    <cellStyle name="常规 2 9 4" xfId="29497"/>
    <cellStyle name="常规 2 9 4 2" xfId="29498"/>
    <cellStyle name="常规 2 9 4 3" xfId="29499"/>
    <cellStyle name="常规 2 9 4 4" xfId="29500"/>
    <cellStyle name="常规 2 9 5 2 2" xfId="29501"/>
    <cellStyle name="常规 2 9 5 3" xfId="29502"/>
    <cellStyle name="常规 2 9 7" xfId="29503"/>
    <cellStyle name="常规 2_Book4" xfId="29504"/>
    <cellStyle name="常规 21 2 4" xfId="29505"/>
    <cellStyle name="常规 25" xfId="29506"/>
    <cellStyle name="常规 30" xfId="29507"/>
    <cellStyle name="常规 25 2 2" xfId="29508"/>
    <cellStyle name="常规 30 2 2" xfId="29509"/>
    <cellStyle name="常规 25 2 3" xfId="29510"/>
    <cellStyle name="常规 30 2 3" xfId="29511"/>
    <cellStyle name="常规 25 2 4" xfId="29512"/>
    <cellStyle name="常规 30 2 4" xfId="29513"/>
    <cellStyle name="常规 25 3 2" xfId="29514"/>
    <cellStyle name="常规 30 3 2" xfId="29515"/>
    <cellStyle name="常规 25 3 3" xfId="29516"/>
    <cellStyle name="常规 30 3 3" xfId="29517"/>
    <cellStyle name="常规 25 4" xfId="29518"/>
    <cellStyle name="常规 30 4" xfId="29519"/>
    <cellStyle name="常规 25 4 2" xfId="29520"/>
    <cellStyle name="常规 30 4 2" xfId="29521"/>
    <cellStyle name="常规 25 6" xfId="29522"/>
    <cellStyle name="常规 30 6" xfId="29523"/>
    <cellStyle name="常规 26 2 3" xfId="29524"/>
    <cellStyle name="常规 31 2 3" xfId="29525"/>
    <cellStyle name="常规 26 2 4" xfId="29526"/>
    <cellStyle name="常规 31 2 4" xfId="29527"/>
    <cellStyle name="常规 26 3 2" xfId="29528"/>
    <cellStyle name="常规 31 3 2" xfId="29529"/>
    <cellStyle name="常规 26 3 3" xfId="29530"/>
    <cellStyle name="常规 31 3 3" xfId="29531"/>
    <cellStyle name="常规 26 4" xfId="29532"/>
    <cellStyle name="常规 31 4" xfId="29533"/>
    <cellStyle name="常规 26 4 2" xfId="29534"/>
    <cellStyle name="常规 31 4 2" xfId="29535"/>
    <cellStyle name="常规 26 5" xfId="29536"/>
    <cellStyle name="常规 31 5" xfId="29537"/>
    <cellStyle name="常规 26 6" xfId="29538"/>
    <cellStyle name="常规 31 6" xfId="29539"/>
    <cellStyle name="常规 27" xfId="29540"/>
    <cellStyle name="常规 32" xfId="29541"/>
    <cellStyle name="常规 27 2 2" xfId="29542"/>
    <cellStyle name="常规 32 2 2" xfId="29543"/>
    <cellStyle name="常规 27 2 3" xfId="29544"/>
    <cellStyle name="常规 32 2 3" xfId="29545"/>
    <cellStyle name="常规 27 2 4" xfId="29546"/>
    <cellStyle name="常规 32 2 4" xfId="29547"/>
    <cellStyle name="常规 27 3 2" xfId="29548"/>
    <cellStyle name="常规 32 3 2" xfId="29549"/>
    <cellStyle name="常规 27 3 3" xfId="29550"/>
    <cellStyle name="常规 32 3 3" xfId="29551"/>
    <cellStyle name="常规 27 4" xfId="29552"/>
    <cellStyle name="常规 32 4" xfId="29553"/>
    <cellStyle name="常规 27 4 2" xfId="29554"/>
    <cellStyle name="常规 32 4 2" xfId="29555"/>
    <cellStyle name="常规 27 4 3" xfId="29556"/>
    <cellStyle name="常规 32 4 3" xfId="29557"/>
    <cellStyle name="常规 27 5" xfId="29558"/>
    <cellStyle name="常规 32 5" xfId="29559"/>
    <cellStyle name="常规 28 2" xfId="29560"/>
    <cellStyle name="常规 33 2" xfId="29561"/>
    <cellStyle name="常规 28 2 2" xfId="29562"/>
    <cellStyle name="常规 33 2 2" xfId="29563"/>
    <cellStyle name="汇总 3 9" xfId="29564"/>
    <cellStyle name="常规 28 2 3" xfId="29565"/>
    <cellStyle name="常规 33 2 3" xfId="29566"/>
    <cellStyle name="常规 28 2 4" xfId="29567"/>
    <cellStyle name="常规 33 2 4" xfId="29568"/>
    <cellStyle name="常规 28 3" xfId="29569"/>
    <cellStyle name="常规 33 3" xfId="29570"/>
    <cellStyle name="常规 28 3 2" xfId="29571"/>
    <cellStyle name="常规 33 3 2" xfId="29572"/>
    <cellStyle name="汇总 4 9" xfId="29573"/>
    <cellStyle name="常规 28 3 3" xfId="29574"/>
    <cellStyle name="常规 33 3 3" xfId="29575"/>
    <cellStyle name="常规 28 4 2" xfId="29576"/>
    <cellStyle name="常规 33 4 2" xfId="29577"/>
    <cellStyle name="常规 28 4 3" xfId="29578"/>
    <cellStyle name="常规 33 4 3" xfId="29579"/>
    <cellStyle name="常规 28 5" xfId="29580"/>
    <cellStyle name="常规 33 5" xfId="29581"/>
    <cellStyle name="常规 28 5 2" xfId="29582"/>
    <cellStyle name="常规 33 5 2" xfId="29583"/>
    <cellStyle name="常规 28 7" xfId="29584"/>
    <cellStyle name="常规 29 2" xfId="29585"/>
    <cellStyle name="常规 34 2" xfId="29586"/>
    <cellStyle name="常规 29 2 2" xfId="29587"/>
    <cellStyle name="常规 34 2 2" xfId="29588"/>
    <cellStyle name="好_铝合金阳台栏杆机护窗栏杆 4 3" xfId="29589"/>
    <cellStyle name="常规 29 2 3" xfId="29590"/>
    <cellStyle name="常规 34 2 3" xfId="29591"/>
    <cellStyle name="常规 29 2 4" xfId="29592"/>
    <cellStyle name="常规 34 2 4" xfId="29593"/>
    <cellStyle name="常规 29 3" xfId="29594"/>
    <cellStyle name="常规 34 3" xfId="29595"/>
    <cellStyle name="常规 29 3 2" xfId="29596"/>
    <cellStyle name="常规 34 3 2" xfId="29597"/>
    <cellStyle name="好_铝合金阳台栏杆机护窗栏杆 5 3" xfId="29598"/>
    <cellStyle name="常规 29 3 3" xfId="29599"/>
    <cellStyle name="常规 34 3 3" xfId="29600"/>
    <cellStyle name="常规 29 4" xfId="29601"/>
    <cellStyle name="常规 34 4" xfId="29602"/>
    <cellStyle name="常规 29 4 2" xfId="29603"/>
    <cellStyle name="常规 34 4 2" xfId="29604"/>
    <cellStyle name="常规 29 4 3" xfId="29605"/>
    <cellStyle name="常规 34 4 3" xfId="29606"/>
    <cellStyle name="常规 29 5" xfId="29607"/>
    <cellStyle name="常规 34 5" xfId="29608"/>
    <cellStyle name="常规 29 5 2" xfId="29609"/>
    <cellStyle name="常规 34 5 2" xfId="29610"/>
    <cellStyle name="常规 29 6" xfId="29611"/>
    <cellStyle name="常规 34 6" xfId="29612"/>
    <cellStyle name="常规 3 10" xfId="29613"/>
    <cellStyle name="常规 3 10 2" xfId="29614"/>
    <cellStyle name="常规 3 10 2 2" xfId="29615"/>
    <cellStyle name="常规 3 10 2 3" xfId="29616"/>
    <cellStyle name="常规 3 10 4" xfId="29617"/>
    <cellStyle name="常规 3 11 2" xfId="29618"/>
    <cellStyle name="常规 3 7 2 3" xfId="29619"/>
    <cellStyle name="常规 3 12" xfId="29620"/>
    <cellStyle name="常规 3 12 2" xfId="29621"/>
    <cellStyle name="常规 3 7 3 3" xfId="29622"/>
    <cellStyle name="链接单元格 5 2 6" xfId="29623"/>
    <cellStyle name="常规 3 12 3" xfId="29624"/>
    <cellStyle name="常规 3 7 3 4" xfId="29625"/>
    <cellStyle name="常规 3 13" xfId="29626"/>
    <cellStyle name="常规 3 14" xfId="29627"/>
    <cellStyle name="常规 3 15" xfId="29628"/>
    <cellStyle name="常规 3 20" xfId="29629"/>
    <cellStyle name="常规 3 16" xfId="29630"/>
    <cellStyle name="常规 3 21" xfId="29631"/>
    <cellStyle name="常规 3 18" xfId="29632"/>
    <cellStyle name="常规 3 23" xfId="29633"/>
    <cellStyle name="常规 3 19" xfId="29634"/>
    <cellStyle name="常规 3 24" xfId="29635"/>
    <cellStyle name="常规 3 2 10" xfId="29636"/>
    <cellStyle name="常规 3 2 10 2" xfId="29637"/>
    <cellStyle name="强调文字颜色 2 4 3 3 3" xfId="29638"/>
    <cellStyle name="常规 3 2 2 2 2" xfId="29639"/>
    <cellStyle name="常规 3 2 2 2 2 2" xfId="29640"/>
    <cellStyle name="常规 3 2 2 2 2 3" xfId="29641"/>
    <cellStyle name="常规 3 2 2 2 2 4" xfId="29642"/>
    <cellStyle name="常规 7 4 2 2" xfId="29643"/>
    <cellStyle name="常规 3 2 2 2 3 2" xfId="29644"/>
    <cellStyle name="常规 3 2 2 2 3 2 2" xfId="29645"/>
    <cellStyle name="常规 3 2 2 2 3 3" xfId="29646"/>
    <cellStyle name="注释 5 5 3 2 2" xfId="29647"/>
    <cellStyle name="常规 3 2 2 2 3 4" xfId="29648"/>
    <cellStyle name="常规 7 4 3 2" xfId="29649"/>
    <cellStyle name="常规 3 2 2 2 4" xfId="29650"/>
    <cellStyle name="常规 3 2 2 2 4 2" xfId="29651"/>
    <cellStyle name="常规 3 2 2 2 4 2 2" xfId="29652"/>
    <cellStyle name="解释性文本 3 12" xfId="29653"/>
    <cellStyle name="常规 3 2 2 2 4 3" xfId="29654"/>
    <cellStyle name="常规 3 2 2 2 4 3 2" xfId="29655"/>
    <cellStyle name="常规 3 2 2 2 5" xfId="29656"/>
    <cellStyle name="常规 3 2 2 2 5 2" xfId="29657"/>
    <cellStyle name="常规 3 2 2 2 5 2 2" xfId="29658"/>
    <cellStyle name="常规 3 2 2 2 5 3 2" xfId="29659"/>
    <cellStyle name="常规 3 2 2 2 6" xfId="29660"/>
    <cellStyle name="常规 3 2 2 2 6 2" xfId="29661"/>
    <cellStyle name="常规 3 2 2 2 6 2 2" xfId="29662"/>
    <cellStyle name="常规 3 2 2 2 6 3" xfId="29663"/>
    <cellStyle name="常规 3 2 2 2 6 3 2" xfId="29664"/>
    <cellStyle name="常规 3 2 2 2 6 4" xfId="29665"/>
    <cellStyle name="常规 7 4 6 2" xfId="29666"/>
    <cellStyle name="常规 3 2 2 3 2 2 2" xfId="29667"/>
    <cellStyle name="强调文字颜色 2 15 5 2" xfId="29668"/>
    <cellStyle name="常规 3 2 2 3 2 3 2" xfId="29669"/>
    <cellStyle name="常规 3 2 2 3 3 2 2" xfId="29670"/>
    <cellStyle name="强调文字颜色 2 16 5 2" xfId="29671"/>
    <cellStyle name="常规 3 2 2 3 3 3" xfId="29672"/>
    <cellStyle name="注释 5 5 4 2 2" xfId="29673"/>
    <cellStyle name="强调文字颜色 2 16 6" xfId="29674"/>
    <cellStyle name="常规 3 2 2 3 3 3 2" xfId="29675"/>
    <cellStyle name="常规 3 2 2 3 3 4" xfId="29676"/>
    <cellStyle name="常规 7 5 3 2" xfId="29677"/>
    <cellStyle name="常规 3 2 2 3 4 2" xfId="29678"/>
    <cellStyle name="强调文字颜色 2 17 5" xfId="29679"/>
    <cellStyle name="常规 3 2 2 3 4 2 2" xfId="29680"/>
    <cellStyle name="强调文字颜色 2 17 5 2" xfId="29681"/>
    <cellStyle name="常规 3 2 2 3 4 3" xfId="29682"/>
    <cellStyle name="强调文字颜色 2 17 6" xfId="29683"/>
    <cellStyle name="常规 3 2 2 3 4 3 2" xfId="29684"/>
    <cellStyle name="常规 3 2 2 4 2 4" xfId="29685"/>
    <cellStyle name="好 4 4" xfId="29686"/>
    <cellStyle name="常规 7 6 2 2" xfId="29687"/>
    <cellStyle name="常规 3 2 2 4 3 2 2" xfId="29688"/>
    <cellStyle name="好 5 2 2" xfId="29689"/>
    <cellStyle name="常规 3 2 2 4 3 3" xfId="29690"/>
    <cellStyle name="好 5 3" xfId="29691"/>
    <cellStyle name="注释 5 5 5 2 2" xfId="29692"/>
    <cellStyle name="常规 3 2 2 4 3 3 2" xfId="29693"/>
    <cellStyle name="好 5 3 2" xfId="29694"/>
    <cellStyle name="常规 3 2 2 4 3 4" xfId="29695"/>
    <cellStyle name="好 5 4" xfId="29696"/>
    <cellStyle name="常规 7 6 3 2" xfId="29697"/>
    <cellStyle name="常规 3 2 2 4 4 2" xfId="29698"/>
    <cellStyle name="好 6 2" xfId="29699"/>
    <cellStyle name="常规 3 2 2 4 4 2 2" xfId="29700"/>
    <cellStyle name="好 6 2 2" xfId="29701"/>
    <cellStyle name="常规 3 2 2 4 4 3" xfId="29702"/>
    <cellStyle name="好 6 3" xfId="29703"/>
    <cellStyle name="常规 3 2 2 4 4 3 2" xfId="29704"/>
    <cellStyle name="好 6 3 2" xfId="29705"/>
    <cellStyle name="常规 3 2 2 5 2 3" xfId="29706"/>
    <cellStyle name="常规 3 2 2 5 5" xfId="29707"/>
    <cellStyle name="常规 3 2 2 7 2 2" xfId="29708"/>
    <cellStyle name="解释性文本 2 3 3 3" xfId="29709"/>
    <cellStyle name="常规 3 2 2 7 3 2" xfId="29710"/>
    <cellStyle name="解释性文本 2 3 4 3" xfId="29711"/>
    <cellStyle name="常规 3 2 2 9" xfId="29712"/>
    <cellStyle name="常规 3 2 3 2 2" xfId="29713"/>
    <cellStyle name="常规 3 2 3 2 2 2" xfId="29714"/>
    <cellStyle name="常规 3 2 3 2 2 4" xfId="29715"/>
    <cellStyle name="常规 8 4 2 2" xfId="29716"/>
    <cellStyle name="常规 3 2 3 2 2 5" xfId="29717"/>
    <cellStyle name="常规 8 4 2 3" xfId="29718"/>
    <cellStyle name="常规 3 2 3 2 3 2" xfId="29719"/>
    <cellStyle name="常规 3 2 3 2 3 3" xfId="29720"/>
    <cellStyle name="常规 3 2 3 2 3 4" xfId="29721"/>
    <cellStyle name="常规 8 4 3 2" xfId="29722"/>
    <cellStyle name="常规 3 2 3 2 4" xfId="29723"/>
    <cellStyle name="常规 3 2 3 2 4 2" xfId="29724"/>
    <cellStyle name="常规 3 2 3 2 4 3" xfId="29725"/>
    <cellStyle name="常规 3 2 3 2 5" xfId="29726"/>
    <cellStyle name="常规 3 2 3 2 5 2" xfId="29727"/>
    <cellStyle name="常规 3 2 3 2 5 3" xfId="29728"/>
    <cellStyle name="常规 3 2 3 2 6" xfId="29729"/>
    <cellStyle name="常规 3 2 3 4 2 3" xfId="29730"/>
    <cellStyle name="强调文字颜色 1 2 5" xfId="29731"/>
    <cellStyle name="常规 3 2 3 5 2 3" xfId="29732"/>
    <cellStyle name="强调文字颜色 2 2 5" xfId="29733"/>
    <cellStyle name="常规 3 2 4" xfId="29734"/>
    <cellStyle name="常规 3 2 4 2" xfId="29735"/>
    <cellStyle name="常规 3 2 4 2 2" xfId="29736"/>
    <cellStyle name="常规 3 2 4 2 2 2" xfId="29737"/>
    <cellStyle name="常规 3 2 4 2 2 3" xfId="29738"/>
    <cellStyle name="检查单元格 4 5 2" xfId="29739"/>
    <cellStyle name="常规 3 2 4 2 2 4" xfId="29740"/>
    <cellStyle name="常规 9 4 2 2" xfId="29741"/>
    <cellStyle name="检查单元格 4 5 3" xfId="29742"/>
    <cellStyle name="常规 3 2 4 2 3 2" xfId="29743"/>
    <cellStyle name="常规 3 2 4 2 4" xfId="29744"/>
    <cellStyle name="常规 3 2 4 2 5" xfId="29745"/>
    <cellStyle name="常规 3 2 4 3 2 3" xfId="29746"/>
    <cellStyle name="检查单元格 5 5 2" xfId="29747"/>
    <cellStyle name="常规 3 2 4 4 2 3" xfId="29748"/>
    <cellStyle name="检查单元格 6 5 2" xfId="29749"/>
    <cellStyle name="常规 3 2 5" xfId="29750"/>
    <cellStyle name="常规 3 2 5 2" xfId="29751"/>
    <cellStyle name="常规 3 2 5 2 2" xfId="29752"/>
    <cellStyle name="常规 3 2 5 2 3" xfId="29753"/>
    <cellStyle name="常规 3 2 6 2 2" xfId="29754"/>
    <cellStyle name="常规 3 2 7" xfId="29755"/>
    <cellStyle name="常规 3 2 7 2" xfId="29756"/>
    <cellStyle name="常规 3 2 8 2" xfId="29757"/>
    <cellStyle name="常规 3 2 8 2 2" xfId="29758"/>
    <cellStyle name="警告文本 5 2 2 5" xfId="29759"/>
    <cellStyle name="常规 3 2 8 2 3" xfId="29760"/>
    <cellStyle name="常规 3 25" xfId="29761"/>
    <cellStyle name="常规 3 28" xfId="29762"/>
    <cellStyle name="常规 3 3 11" xfId="29763"/>
    <cellStyle name="常规 3 3 2 2" xfId="29764"/>
    <cellStyle name="输出 3 4 4 2" xfId="29765"/>
    <cellStyle name="常规 3 3 2 2 2 3" xfId="29766"/>
    <cellStyle name="常规 3 3 2 2 2 4" xfId="29767"/>
    <cellStyle name="常规 3 3 2 2 2 5" xfId="29768"/>
    <cellStyle name="常规 3 3 2 2 3 2 3" xfId="29769"/>
    <cellStyle name="常规 3 3 2 2 3 3" xfId="29770"/>
    <cellStyle name="常规 3 3 2 2 3 3 2" xfId="29771"/>
    <cellStyle name="常规 3 3 2 2 3 4" xfId="29772"/>
    <cellStyle name="常规 3 3 2 2 4 2 2" xfId="29773"/>
    <cellStyle name="常规 3 3 2 2 4 2 3" xfId="29774"/>
    <cellStyle name="常规 3 3 2 2 4 3" xfId="29775"/>
    <cellStyle name="常规 3 3 2 2 4 3 2" xfId="29776"/>
    <cellStyle name="常规 3 3 2 2 4 4" xfId="29777"/>
    <cellStyle name="注释 8 2 2 4 2 2" xfId="29778"/>
    <cellStyle name="常规 3 3 2 2 5 3" xfId="29779"/>
    <cellStyle name="常规 3 3 2 2 6" xfId="29780"/>
    <cellStyle name="常规 3 3 2 3" xfId="29781"/>
    <cellStyle name="输出 3 4 4 3" xfId="29782"/>
    <cellStyle name="常规 3 3 2 3 2 3" xfId="29783"/>
    <cellStyle name="常规 3 3 2 3 2 4" xfId="29784"/>
    <cellStyle name="常规 3 3 2 3 3 3" xfId="29785"/>
    <cellStyle name="常规 3 3 2 3 3 3 2" xfId="29786"/>
    <cellStyle name="常规 3 3 2 3 3 4" xfId="29787"/>
    <cellStyle name="常规 3 3 2 3 4 2 2" xfId="29788"/>
    <cellStyle name="常规 3 3 2 3 4 3" xfId="29789"/>
    <cellStyle name="常规 3 3 2 3 4 3 2" xfId="29790"/>
    <cellStyle name="常规 3 3 2 3 4 4" xfId="29791"/>
    <cellStyle name="常规 3 3 2 4" xfId="29792"/>
    <cellStyle name="常规 3 3 2 4 3" xfId="29793"/>
    <cellStyle name="常规 3 3 2 4 3 3" xfId="29794"/>
    <cellStyle name="常规 3 3 2 4 3 4" xfId="29795"/>
    <cellStyle name="常规 3 3 2 4 4 3" xfId="29796"/>
    <cellStyle name="常规 3 3 2 4 4 4" xfId="29797"/>
    <cellStyle name="常规 3 3 2 5" xfId="29798"/>
    <cellStyle name="常规 3 3 2 5 2 2" xfId="29799"/>
    <cellStyle name="常规 3 3 2 5 2 3" xfId="29800"/>
    <cellStyle name="常规 3 3 2 5 3" xfId="29801"/>
    <cellStyle name="常规 3 3 2 5 3 2" xfId="29802"/>
    <cellStyle name="常规 3 3 2 5 4" xfId="29803"/>
    <cellStyle name="常规 3 3 2 6 2" xfId="29804"/>
    <cellStyle name="常规 3 3 2 6 2 2" xfId="29805"/>
    <cellStyle name="千位分隔[0] 3 5" xfId="29806"/>
    <cellStyle name="常规 3 3 2 6 3" xfId="29807"/>
    <cellStyle name="常规 3 3 2 6 3 2" xfId="29808"/>
    <cellStyle name="千位分隔[0] 4 5" xfId="29809"/>
    <cellStyle name="常规 3 3 2 6 4" xfId="29810"/>
    <cellStyle name="常规 3 3 2 7 2" xfId="29811"/>
    <cellStyle name="常规 3 3 2 7 2 2" xfId="29812"/>
    <cellStyle name="常规 3 3 2 7 3 2" xfId="29813"/>
    <cellStyle name="常规 3 3 2 8" xfId="29814"/>
    <cellStyle name="链接单元格 16 3 3" xfId="29815"/>
    <cellStyle name="常规 3 3 2 9" xfId="29816"/>
    <cellStyle name="常规 3 3 3 2 2" xfId="29817"/>
    <cellStyle name="常规 3 3 3 2 2 2" xfId="29818"/>
    <cellStyle name="常规 3 3 3 2 2 2 2" xfId="29819"/>
    <cellStyle name="常规 3 3 3 2 2 2 3" xfId="29820"/>
    <cellStyle name="常规 3 3 3 2 2 4" xfId="29821"/>
    <cellStyle name="常规 3 3 3 2 2 5" xfId="29822"/>
    <cellStyle name="常规 3 3 3 2 3 2" xfId="29823"/>
    <cellStyle name="常规 3 3 3 2 3 2 2" xfId="29824"/>
    <cellStyle name="常规 3 3 3 2 3 2 3" xfId="29825"/>
    <cellStyle name="常规 3 3 3 2 3 3" xfId="29826"/>
    <cellStyle name="常规 3 3 3 2 4 2 2" xfId="29827"/>
    <cellStyle name="强调文字颜色 2 12 5" xfId="29828"/>
    <cellStyle name="常规 3 3 3 2 4 2 3" xfId="29829"/>
    <cellStyle name="强调文字颜色 2 12 6" xfId="29830"/>
    <cellStyle name="常规 3 3 3 2 4 3" xfId="29831"/>
    <cellStyle name="常规 3 3 3 2 4 4" xfId="29832"/>
    <cellStyle name="好_附件1：招标要求（第五园三期精装修招标）" xfId="29833"/>
    <cellStyle name="常规 3 3 3 2 5 3" xfId="29834"/>
    <cellStyle name="好 2" xfId="29835"/>
    <cellStyle name="常规 3 3 3 2 6" xfId="29836"/>
    <cellStyle name="常规 3 3 3 3" xfId="29837"/>
    <cellStyle name="输出 3 4 5 3" xfId="29838"/>
    <cellStyle name="常规 3 3 3 3 2 2" xfId="29839"/>
    <cellStyle name="常规 3 3 3 3 3" xfId="29840"/>
    <cellStyle name="常规 3 3 3 3 3 2" xfId="29841"/>
    <cellStyle name="常规 3 3 3 4" xfId="29842"/>
    <cellStyle name="常规 3 3 3 4 2" xfId="29843"/>
    <cellStyle name="常规 3 3 3 4 2 2" xfId="29844"/>
    <cellStyle name="常规 3 3 3 4 3" xfId="29845"/>
    <cellStyle name="常规 3 3 3 4 3 2" xfId="29846"/>
    <cellStyle name="常规 3 3 3 5" xfId="29847"/>
    <cellStyle name="常规 3 3 3 5 2" xfId="29848"/>
    <cellStyle name="常规 3 3 3 5 2 2" xfId="29849"/>
    <cellStyle name="常规 3 3 3 5 2 3" xfId="29850"/>
    <cellStyle name="常规 3 3 3 5 3" xfId="29851"/>
    <cellStyle name="常规 3 3 3 6" xfId="29852"/>
    <cellStyle name="常规 3 3 3 6 2" xfId="29853"/>
    <cellStyle name="常规 3 3 3 6 3" xfId="29854"/>
    <cellStyle name="常规 3 3 3 7" xfId="29855"/>
    <cellStyle name="链接单元格 16 4 2" xfId="29856"/>
    <cellStyle name="常规 3 3 4" xfId="29857"/>
    <cellStyle name="输出 3 4 6" xfId="29858"/>
    <cellStyle name="常规 3 3 4 2" xfId="29859"/>
    <cellStyle name="常规 3 3 4 2 2" xfId="29860"/>
    <cellStyle name="常规 3 3 4 2 2 3" xfId="29861"/>
    <cellStyle name="常规 3 3 4 3" xfId="29862"/>
    <cellStyle name="常规 3 3 4 3 3" xfId="29863"/>
    <cellStyle name="常规 3 3 4 4" xfId="29864"/>
    <cellStyle name="常规 3 3 5" xfId="29865"/>
    <cellStyle name="常规 3 3 5 2" xfId="29866"/>
    <cellStyle name="常规 3 3 5 2 2" xfId="29867"/>
    <cellStyle name="常规 3 3 5 2 2 3" xfId="29868"/>
    <cellStyle name="常规 3 3 5 2 3" xfId="29869"/>
    <cellStyle name="常规 3 3 5 2 4" xfId="29870"/>
    <cellStyle name="常规 3 3 5 3" xfId="29871"/>
    <cellStyle name="常规 3 3 5 3 2" xfId="29872"/>
    <cellStyle name="常规 3 3 5 3 3" xfId="29873"/>
    <cellStyle name="常规 3 3 5 4" xfId="29874"/>
    <cellStyle name="常规 3 3 6 2" xfId="29875"/>
    <cellStyle name="常规 3 3 6 2 2" xfId="29876"/>
    <cellStyle name="常规 3 3 6 2 2 2" xfId="29877"/>
    <cellStyle name="常规 3 3 6 2 2 3" xfId="29878"/>
    <cellStyle name="常规 5 5 2 3 2 2" xfId="29879"/>
    <cellStyle name="常规 3 3 6 2 3" xfId="29880"/>
    <cellStyle name="常规 3 3 6 2 4" xfId="29881"/>
    <cellStyle name="常规 3 3 6 3" xfId="29882"/>
    <cellStyle name="输入 10 2" xfId="29883"/>
    <cellStyle name="常规 3 3 6 3 3" xfId="29884"/>
    <cellStyle name="输入 10 2 3" xfId="29885"/>
    <cellStyle name="常规 3 3 6 3 4" xfId="29886"/>
    <cellStyle name="计算 5 2 2 2" xfId="29887"/>
    <cellStyle name="输入 10 2 4" xfId="29888"/>
    <cellStyle name="常规 3 3 6 4" xfId="29889"/>
    <cellStyle name="输入 10 3" xfId="29890"/>
    <cellStyle name="常规 3 3 7 2 2" xfId="29891"/>
    <cellStyle name="常规 3 3 7 2 3" xfId="29892"/>
    <cellStyle name="常规 3 3 7 3" xfId="29893"/>
    <cellStyle name="输入 11 2" xfId="29894"/>
    <cellStyle name="常规 3 3 7 4" xfId="29895"/>
    <cellStyle name="输入 11 3" xfId="29896"/>
    <cellStyle name="常规 3 3 8 2" xfId="29897"/>
    <cellStyle name="常规 3 3 8 3" xfId="29898"/>
    <cellStyle name="输入 12 2" xfId="29899"/>
    <cellStyle name="常规 3 3 9 2" xfId="29900"/>
    <cellStyle name="常规 3 3 9 3" xfId="29901"/>
    <cellStyle name="输入 13 2" xfId="29902"/>
    <cellStyle name="常规 3 4" xfId="29903"/>
    <cellStyle name="常规 3 4 2" xfId="29904"/>
    <cellStyle name="常规 3 4 2 2" xfId="29905"/>
    <cellStyle name="常规 3 4 2 2 2" xfId="29906"/>
    <cellStyle name="常规 3 4 2 2 3" xfId="29907"/>
    <cellStyle name="常规 3 4 2 2 5" xfId="29908"/>
    <cellStyle name="常规 3 4 2 2 6" xfId="29909"/>
    <cellStyle name="常规 3 4 2 3" xfId="29910"/>
    <cellStyle name="常规 3 4 2 3 2" xfId="29911"/>
    <cellStyle name="常规 3 4 2 3 2 3" xfId="29912"/>
    <cellStyle name="常规 3 4 2 3 3" xfId="29913"/>
    <cellStyle name="常规 3 4 2 4 2" xfId="29914"/>
    <cellStyle name="常规 3 4 2 4 3" xfId="29915"/>
    <cellStyle name="常规 3 4 2 5 2" xfId="29916"/>
    <cellStyle name="常规 3 4 2 5 3" xfId="29917"/>
    <cellStyle name="常规 3 4 2 8" xfId="29918"/>
    <cellStyle name="常规 7 2 2 2 2 2" xfId="29919"/>
    <cellStyle name="链接单元格 17 3 3" xfId="29920"/>
    <cellStyle name="常规 3 4 3 2" xfId="29921"/>
    <cellStyle name="链接单元格 2 2 5" xfId="29922"/>
    <cellStyle name="常规 3 4 3 2 2" xfId="29923"/>
    <cellStyle name="链接单元格 2 2 5 2" xfId="29924"/>
    <cellStyle name="常规 3 4 3 2 2 2" xfId="29925"/>
    <cellStyle name="常规 3 4 3 2 3" xfId="29926"/>
    <cellStyle name="链接单元格 2 2 5 3" xfId="29927"/>
    <cellStyle name="常规 3 4 3 2 3 2" xfId="29928"/>
    <cellStyle name="常规 3 4 3 3" xfId="29929"/>
    <cellStyle name="链接单元格 2 2 6" xfId="29930"/>
    <cellStyle name="常规 3 4 3 3 3" xfId="29931"/>
    <cellStyle name="链接单元格 2 2 6 3" xfId="29932"/>
    <cellStyle name="常规 3 4 3 3 3 2" xfId="29933"/>
    <cellStyle name="常规 3 4 3 4 2" xfId="29934"/>
    <cellStyle name="链接单元格 2 2 7 2" xfId="29935"/>
    <cellStyle name="常规 3 4 3 4 2 2" xfId="29936"/>
    <cellStyle name="常规 3 4 3 4 3" xfId="29937"/>
    <cellStyle name="链接单元格 2 2 7 3" xfId="29938"/>
    <cellStyle name="常规 3 4 3 4 3 2" xfId="29939"/>
    <cellStyle name="常规 3 4 4" xfId="29940"/>
    <cellStyle name="常规 3 4 4 2" xfId="29941"/>
    <cellStyle name="链接单元格 2 3 5" xfId="29942"/>
    <cellStyle name="常规 3 4 4 3" xfId="29943"/>
    <cellStyle name="常规 3 4 4 4" xfId="29944"/>
    <cellStyle name="常规 3 4 4 4 2" xfId="29945"/>
    <cellStyle name="常规 3 4 4 4 3" xfId="29946"/>
    <cellStyle name="常规 3 4 4 4 3 2" xfId="29947"/>
    <cellStyle name="常规 3 4 5" xfId="29948"/>
    <cellStyle name="常规 3 4 7 3 2" xfId="29949"/>
    <cellStyle name="常规 3 5 2" xfId="29950"/>
    <cellStyle name="常规 3 5 2 2 2" xfId="29951"/>
    <cellStyle name="常规 3 5 2 2 2 2 3" xfId="29952"/>
    <cellStyle name="常规 3 5 2 2 3" xfId="29953"/>
    <cellStyle name="常规 3 5 2 3" xfId="29954"/>
    <cellStyle name="常规 3 5 2 4" xfId="29955"/>
    <cellStyle name="常规 3 5 2 4 2" xfId="29956"/>
    <cellStyle name="常规 3 5 2 4 3" xfId="29957"/>
    <cellStyle name="常规 3 5 2 5 2" xfId="29958"/>
    <cellStyle name="常规 3 5 2 5 3" xfId="29959"/>
    <cellStyle name="常规 3 5 2 6" xfId="29960"/>
    <cellStyle name="常规 3 5 2 8" xfId="29961"/>
    <cellStyle name="常规 7 2 2 3 2 2" xfId="29962"/>
    <cellStyle name="常规 3 5 3 2" xfId="29963"/>
    <cellStyle name="链接单元格 3 2 5" xfId="29964"/>
    <cellStyle name="常规 3 5 3 2 2" xfId="29965"/>
    <cellStyle name="链接单元格 3 2 5 2" xfId="29966"/>
    <cellStyle name="常规 3 5 3 2 3" xfId="29967"/>
    <cellStyle name="链接单元格 3 2 5 3" xfId="29968"/>
    <cellStyle name="常规 3 5 3 3" xfId="29969"/>
    <cellStyle name="链接单元格 3 2 6" xfId="29970"/>
    <cellStyle name="常规 3 5 3 4" xfId="29971"/>
    <cellStyle name="链接单元格 3 2 7" xfId="29972"/>
    <cellStyle name="常规 3 5 3 5" xfId="29973"/>
    <cellStyle name="链接单元格 3 2 8" xfId="29974"/>
    <cellStyle name="常规 3 5 4" xfId="29975"/>
    <cellStyle name="常规 3 5 4 2" xfId="29976"/>
    <cellStyle name="链接单元格 3 3 5" xfId="29977"/>
    <cellStyle name="常规 3 5 4 2 2" xfId="29978"/>
    <cellStyle name="常规 3 5 4 2 3" xfId="29979"/>
    <cellStyle name="常规 3 5 4 3" xfId="29980"/>
    <cellStyle name="常规 3 5 4 3 2" xfId="29981"/>
    <cellStyle name="常规 3 5 4 3 3" xfId="29982"/>
    <cellStyle name="常规 3 5 4 4" xfId="29983"/>
    <cellStyle name="常规 3 5 5" xfId="29984"/>
    <cellStyle name="常规 3 5 5 2 2" xfId="29985"/>
    <cellStyle name="链接单元格 3 4 5 2" xfId="29986"/>
    <cellStyle name="常规 3 5 5 2 3" xfId="29987"/>
    <cellStyle name="链接单元格 3 4 5 3" xfId="29988"/>
    <cellStyle name="常规 3 5 5 3" xfId="29989"/>
    <cellStyle name="链接单元格 3 4 6" xfId="29990"/>
    <cellStyle name="常规 3 5 5 4" xfId="29991"/>
    <cellStyle name="常规 3 5 6" xfId="29992"/>
    <cellStyle name="强调文字颜色 1 2 4 4 2" xfId="29993"/>
    <cellStyle name="常规 3 5 6 2" xfId="29994"/>
    <cellStyle name="常规 3 5 6 3" xfId="29995"/>
    <cellStyle name="常规 3 6 2" xfId="29996"/>
    <cellStyle name="常规 3 6 2 2" xfId="29997"/>
    <cellStyle name="常规 3 6 2 2 2" xfId="29998"/>
    <cellStyle name="常规 3 6 2 2 3" xfId="29999"/>
    <cellStyle name="常规 3 6 2 3 2" xfId="30000"/>
    <cellStyle name="警告文本 10 4" xfId="30001"/>
    <cellStyle name="常规 3 6 2 3 2 3" xfId="30002"/>
    <cellStyle name="警告文本 10 4 3" xfId="30003"/>
    <cellStyle name="常规 3 6 2 3 3" xfId="30004"/>
    <cellStyle name="警告文本 10 5" xfId="30005"/>
    <cellStyle name="常规 3 6 2 4 2" xfId="30006"/>
    <cellStyle name="警告文本 11 4" xfId="30007"/>
    <cellStyle name="常规 3 6 2 4 2 3" xfId="30008"/>
    <cellStyle name="警告文本 11 4 3" xfId="30009"/>
    <cellStyle name="常规 3 6 2 4 3" xfId="30010"/>
    <cellStyle name="警告文本 11 5" xfId="30011"/>
    <cellStyle name="常规 3 6 2 5" xfId="30012"/>
    <cellStyle name="常规 3 6 2 5 2" xfId="30013"/>
    <cellStyle name="警告文本 12 4" xfId="30014"/>
    <cellStyle name="常规 3 6 2 5 3" xfId="30015"/>
    <cellStyle name="警告文本 12 5" xfId="30016"/>
    <cellStyle name="常规 3 6 3" xfId="30017"/>
    <cellStyle name="常规 3 6 3 2" xfId="30018"/>
    <cellStyle name="链接单元格 4 2 5" xfId="30019"/>
    <cellStyle name="常规 3 6 3 2 2" xfId="30020"/>
    <cellStyle name="好_Q 3" xfId="30021"/>
    <cellStyle name="常规 3 6 3 3" xfId="30022"/>
    <cellStyle name="常规 3 6 3 4" xfId="30023"/>
    <cellStyle name="常规 3 6 4" xfId="30024"/>
    <cellStyle name="常规 3 6 4 2" xfId="30025"/>
    <cellStyle name="链接单元格 4 3 5" xfId="30026"/>
    <cellStyle name="常规 3 6 4 2 2" xfId="30027"/>
    <cellStyle name="常规 3 6 4 2 3" xfId="30028"/>
    <cellStyle name="常规 3 6 4 3" xfId="30029"/>
    <cellStyle name="常规 3 6 5" xfId="30030"/>
    <cellStyle name="常规 3 6 5 2 2" xfId="30031"/>
    <cellStyle name="常规 3 6 5 2 3" xfId="30032"/>
    <cellStyle name="常规 3 6 5 3" xfId="30033"/>
    <cellStyle name="常规 3 6 5 4" xfId="30034"/>
    <cellStyle name="常规 3 6 6" xfId="30035"/>
    <cellStyle name="强调文字颜色 1 2 4 5 2" xfId="30036"/>
    <cellStyle name="常规 3 6 6 2" xfId="30037"/>
    <cellStyle name="链接单元格 4 5 5" xfId="30038"/>
    <cellStyle name="常规 3 6 6 3" xfId="30039"/>
    <cellStyle name="链接单元格 4 5 6" xfId="30040"/>
    <cellStyle name="常规 3 6 7" xfId="30041"/>
    <cellStyle name="强调文字颜色 1 2 4 5 3" xfId="30042"/>
    <cellStyle name="常规 3 6 8" xfId="30043"/>
    <cellStyle name="常规 3 7" xfId="30044"/>
    <cellStyle name="解释性文本 4 2 2 3" xfId="30045"/>
    <cellStyle name="常规 3 7 2" xfId="30046"/>
    <cellStyle name="常规 3 7 2 2" xfId="30047"/>
    <cellStyle name="常规 3 7 2 2 2" xfId="30048"/>
    <cellStyle name="链接单元格 5" xfId="30049"/>
    <cellStyle name="常规 3 7 2 2 2 3" xfId="30050"/>
    <cellStyle name="链接单元格 5 3" xfId="30051"/>
    <cellStyle name="常规 3 7 2 3 2" xfId="30052"/>
    <cellStyle name="常规 3 7 2 3 3" xfId="30053"/>
    <cellStyle name="常规 3 7 2 5" xfId="30054"/>
    <cellStyle name="昗弨_laroux" xfId="30055"/>
    <cellStyle name="常规 3 7 3 2" xfId="30056"/>
    <cellStyle name="链接单元格 5 2 5" xfId="30057"/>
    <cellStyle name="解释性文本 19" xfId="30058"/>
    <cellStyle name="常规 3 7 3 2 2" xfId="30059"/>
    <cellStyle name="链接单元格 5 2 5 2" xfId="30060"/>
    <cellStyle name="常规 3 7 3 2 3" xfId="30061"/>
    <cellStyle name="链接单元格 5 2 5 3" xfId="30062"/>
    <cellStyle name="常规 3 7 3 5" xfId="30063"/>
    <cellStyle name="常规 3 7 4" xfId="30064"/>
    <cellStyle name="常规 3 7 4 2" xfId="30065"/>
    <cellStyle name="常规 3 7 4 3" xfId="30066"/>
    <cellStyle name="常规 3 7 4 4" xfId="30067"/>
    <cellStyle name="常规 3 7 5" xfId="30068"/>
    <cellStyle name="常规 3 7 5 3" xfId="30069"/>
    <cellStyle name="常规 3 7 6" xfId="30070"/>
    <cellStyle name="常规 3 7 7" xfId="30071"/>
    <cellStyle name="常规 3 7 8" xfId="30072"/>
    <cellStyle name="常规 3 8" xfId="30073"/>
    <cellStyle name="检查单元格 8 4 2" xfId="30074"/>
    <cellStyle name="常规 3 8 2" xfId="30075"/>
    <cellStyle name="常规 3 8 2 2 2" xfId="30076"/>
    <cellStyle name="汇总 4 8 3" xfId="30077"/>
    <cellStyle name="常规 5 2 3 2 5" xfId="30078"/>
    <cellStyle name="常规 3 8 2 2 3" xfId="30079"/>
    <cellStyle name="常规 5 2 3 2 6" xfId="30080"/>
    <cellStyle name="常规 3 8 2 3" xfId="30081"/>
    <cellStyle name="常规 3 8 3" xfId="30082"/>
    <cellStyle name="常规 3 8 3 2" xfId="30083"/>
    <cellStyle name="链接单元格 6 2 5" xfId="30084"/>
    <cellStyle name="常规 3 8 4" xfId="30085"/>
    <cellStyle name="常规 3 9 2 2" xfId="30086"/>
    <cellStyle name="常规 3 9 2 2 2" xfId="30087"/>
    <cellStyle name="常规 5 3 3 2 5" xfId="30088"/>
    <cellStyle name="常规 3 9 2 2 3" xfId="30089"/>
    <cellStyle name="常规 5 3 3 2 6" xfId="30090"/>
    <cellStyle name="常规 3 9 2 3" xfId="30091"/>
    <cellStyle name="常规 3 9 3" xfId="30092"/>
    <cellStyle name="常规 3 9 3 2" xfId="30093"/>
    <cellStyle name="链接单元格 7 2 5" xfId="30094"/>
    <cellStyle name="常规 3 9 4" xfId="30095"/>
    <cellStyle name="常规 3_13.3.11.土建总包造价指标分析表" xfId="30096"/>
    <cellStyle name="常规 34 2 5" xfId="30097"/>
    <cellStyle name="常规 34 3 2 2" xfId="30098"/>
    <cellStyle name="常规 5 3 3 3 4" xfId="30099"/>
    <cellStyle name="常规 34 3 3 2" xfId="30100"/>
    <cellStyle name="常规 5 3 3 4 4" xfId="30101"/>
    <cellStyle name="常规 34 3 4" xfId="30102"/>
    <cellStyle name="常规 34 5 4" xfId="30103"/>
    <cellStyle name="常规 34 7" xfId="30104"/>
    <cellStyle name="常规 35" xfId="30105"/>
    <cellStyle name="常规 40" xfId="30106"/>
    <cellStyle name="常规 35 2" xfId="30107"/>
    <cellStyle name="常规 40 2" xfId="30108"/>
    <cellStyle name="常规 35 2 2" xfId="30109"/>
    <cellStyle name="常规 40 2 2" xfId="30110"/>
    <cellStyle name="强调文字颜色 4 2 2 2 5" xfId="30111"/>
    <cellStyle name="常规 35 2 2 2" xfId="30112"/>
    <cellStyle name="常规 5 4 2 3 4" xfId="30113"/>
    <cellStyle name="常规 35 2 2 3" xfId="30114"/>
    <cellStyle name="常规 35 2 3" xfId="30115"/>
    <cellStyle name="常规 40 2 3" xfId="30116"/>
    <cellStyle name="常规 35 2 3 2" xfId="30117"/>
    <cellStyle name="常规 5 4 2 4 4" xfId="30118"/>
    <cellStyle name="常规 35 2 4" xfId="30119"/>
    <cellStyle name="常规 40 2 4" xfId="30120"/>
    <cellStyle name="常规 35 2 5" xfId="30121"/>
    <cellStyle name="常规 35 2 7" xfId="30122"/>
    <cellStyle name="常规 35 3" xfId="30123"/>
    <cellStyle name="常规 40 3" xfId="30124"/>
    <cellStyle name="常规 35 3 5" xfId="30125"/>
    <cellStyle name="常规 35 4 5" xfId="30126"/>
    <cellStyle name="常规 35 6" xfId="30127"/>
    <cellStyle name="常规 40 6" xfId="30128"/>
    <cellStyle name="常规 35 7" xfId="30129"/>
    <cellStyle name="常规 40 7" xfId="30130"/>
    <cellStyle name="常规 36" xfId="30131"/>
    <cellStyle name="常规 41" xfId="30132"/>
    <cellStyle name="强调文字颜色 2 8 2" xfId="30133"/>
    <cellStyle name="常规 36 2" xfId="30134"/>
    <cellStyle name="常规 41 2" xfId="30135"/>
    <cellStyle name="强调文字颜色 2 8 2 2" xfId="30136"/>
    <cellStyle name="常规 36 2 2" xfId="30137"/>
    <cellStyle name="常规 41 2 2" xfId="30138"/>
    <cellStyle name="强调文字颜色 2 8 2 2 2" xfId="30139"/>
    <cellStyle name="常规 36 2 3" xfId="30140"/>
    <cellStyle name="常规 41 2 3" xfId="30141"/>
    <cellStyle name="强调文字颜色 2 8 2 2 3" xfId="30142"/>
    <cellStyle name="常规 36 2 4" xfId="30143"/>
    <cellStyle name="常规 41 2 4" xfId="30144"/>
    <cellStyle name="常规 36 3" xfId="30145"/>
    <cellStyle name="常规 41 3" xfId="30146"/>
    <cellStyle name="强调文字颜色 2 8 2 3" xfId="30147"/>
    <cellStyle name="常规 36 4" xfId="30148"/>
    <cellStyle name="常规 41 4" xfId="30149"/>
    <cellStyle name="强调文字颜色 2 8 2 4" xfId="30150"/>
    <cellStyle name="常规 36 5" xfId="30151"/>
    <cellStyle name="常规 41 5" xfId="30152"/>
    <cellStyle name="强调文字颜色 2 8 2 5" xfId="30153"/>
    <cellStyle name="常规 36 6" xfId="30154"/>
    <cellStyle name="常规 41 6" xfId="30155"/>
    <cellStyle name="常规 37 2 2" xfId="30156"/>
    <cellStyle name="常规 42 2 2" xfId="30157"/>
    <cellStyle name="常规 37 2 3" xfId="30158"/>
    <cellStyle name="常规 42 2 3" xfId="30159"/>
    <cellStyle name="常规 37 2 4" xfId="30160"/>
    <cellStyle name="常规 42 2 4" xfId="30161"/>
    <cellStyle name="常规 37 3" xfId="30162"/>
    <cellStyle name="常规 42 3" xfId="30163"/>
    <cellStyle name="强调文字颜色 2 8 3 3" xfId="30164"/>
    <cellStyle name="常规 37 4" xfId="30165"/>
    <cellStyle name="常规 42 4" xfId="30166"/>
    <cellStyle name="常规 38 2 3" xfId="30167"/>
    <cellStyle name="常规 43 2 3" xfId="30168"/>
    <cellStyle name="常规 38 2 4" xfId="30169"/>
    <cellStyle name="常规 43 2 4" xfId="30170"/>
    <cellStyle name="常规 38 4" xfId="30171"/>
    <cellStyle name="常规 43 4" xfId="30172"/>
    <cellStyle name="常规 38 5" xfId="30173"/>
    <cellStyle name="常规 39 3" xfId="30174"/>
    <cellStyle name="常规 44 3" xfId="30175"/>
    <cellStyle name="强调文字颜色 2 8 5 3" xfId="30176"/>
    <cellStyle name="常规 39 4" xfId="30177"/>
    <cellStyle name="常规 44 4" xfId="30178"/>
    <cellStyle name="常规 39 5" xfId="30179"/>
    <cellStyle name="常规 39 7" xfId="30180"/>
    <cellStyle name="常规 4" xfId="30181"/>
    <cellStyle name="常规 4 10" xfId="30182"/>
    <cellStyle name="常规 4 11" xfId="30183"/>
    <cellStyle name="常规 4 12" xfId="30184"/>
    <cellStyle name="常规 4 14" xfId="30185"/>
    <cellStyle name="常规 4 2 10" xfId="30186"/>
    <cellStyle name="常规 4 2 11" xfId="30187"/>
    <cellStyle name="常规 4 2 2 2 2" xfId="30188"/>
    <cellStyle name="好 14 4 2" xfId="30189"/>
    <cellStyle name="常规 4 2 2 2 2 2" xfId="30190"/>
    <cellStyle name="常规 4 2 2 2 2 2 2" xfId="30191"/>
    <cellStyle name="常规 4 2 2 2 2 3" xfId="30192"/>
    <cellStyle name="常规 4 2 2 2 2 3 2" xfId="30193"/>
    <cellStyle name="常规 4 2 2 2 2 4" xfId="30194"/>
    <cellStyle name="常规 4 2 2 2 3" xfId="30195"/>
    <cellStyle name="好 14 4 3" xfId="30196"/>
    <cellStyle name="常规 4 2 2 2 3 2" xfId="30197"/>
    <cellStyle name="常规 4 2 2 2 3 3" xfId="30198"/>
    <cellStyle name="常规 4 2 2 2 3 4" xfId="30199"/>
    <cellStyle name="常规 4 2 2 2 4 2" xfId="30200"/>
    <cellStyle name="常规 4 2 2 2 4 3" xfId="30201"/>
    <cellStyle name="常规 4 2 2 2 4 3 2" xfId="30202"/>
    <cellStyle name="常规 4 2 2 2 5 2" xfId="30203"/>
    <cellStyle name="常规 4 2 2 2 5 3" xfId="30204"/>
    <cellStyle name="常规 4 2 2 3" xfId="30205"/>
    <cellStyle name="输出 4 3 4 3" xfId="30206"/>
    <cellStyle name="好 14 5" xfId="30207"/>
    <cellStyle name="常规 4 2 2 3 2" xfId="30208"/>
    <cellStyle name="好 14 5 2" xfId="30209"/>
    <cellStyle name="常规 4 2 2 3 2 2" xfId="30210"/>
    <cellStyle name="强调文字颜色 3 3 2 2 4" xfId="30211"/>
    <cellStyle name="常规 4 2 2 3 2 2 2" xfId="30212"/>
    <cellStyle name="强调文字颜色 3 3 2 2 4 2" xfId="30213"/>
    <cellStyle name="常规 4 2 2 3 2 3 2" xfId="30214"/>
    <cellStyle name="常规 4 2 2 3 3" xfId="30215"/>
    <cellStyle name="好 14 5 3" xfId="30216"/>
    <cellStyle name="常规 4 2 2 3 3 2" xfId="30217"/>
    <cellStyle name="强调文字颜色 3 3 2 3 4" xfId="30218"/>
    <cellStyle name="常规 4 2 2 3 3 3" xfId="30219"/>
    <cellStyle name="强调文字颜色 3 3 2 3 5" xfId="30220"/>
    <cellStyle name="常规 4 2 2 3 4 2" xfId="30221"/>
    <cellStyle name="强调文字颜色 3 3 2 4 4" xfId="30222"/>
    <cellStyle name="常规 4 2 2 3 4 2 2" xfId="30223"/>
    <cellStyle name="强调文字颜色 3 3 2 4 4 2" xfId="30224"/>
    <cellStyle name="常规 4 2 2 3 4 3" xfId="30225"/>
    <cellStyle name="强调文字颜色 3 3 2 4 5" xfId="30226"/>
    <cellStyle name="常规 4 2 2 3 4 3 2" xfId="30227"/>
    <cellStyle name="常规 4 2 2 4 2 2 2" xfId="30228"/>
    <cellStyle name="常规 4 2 2 4 2 3" xfId="30229"/>
    <cellStyle name="强调文字颜色 1 9 2 2 2" xfId="30230"/>
    <cellStyle name="常规 4 2 2 4 2 3 2" xfId="30231"/>
    <cellStyle name="常规 4 2 2 4 3" xfId="30232"/>
    <cellStyle name="常规 4 2 2 4 3 2" xfId="30233"/>
    <cellStyle name="常规 4 2 2 4 3 2 2" xfId="30234"/>
    <cellStyle name="常规 4 2 2 4 3 3" xfId="30235"/>
    <cellStyle name="常规 4 2 2 4 3 3 2" xfId="30236"/>
    <cellStyle name="常规 4 2 2 4 4 2" xfId="30237"/>
    <cellStyle name="常规 4 2 2 4 4 2 2" xfId="30238"/>
    <cellStyle name="常规 4 2 2 4 4 3" xfId="30239"/>
    <cellStyle name="常规 4 2 2 4 4 3 2" xfId="30240"/>
    <cellStyle name="常规 4 2 2 5 2 3" xfId="30241"/>
    <cellStyle name="常规 4 2 2 5 3" xfId="30242"/>
    <cellStyle name="常规 4 2 2 6 3 2" xfId="30243"/>
    <cellStyle name="常规 4 2 2 6 4" xfId="30244"/>
    <cellStyle name="常规 4 2 2 8 4" xfId="30245"/>
    <cellStyle name="输入 11 2 2 2" xfId="30246"/>
    <cellStyle name="常规 4 2 3 2 2" xfId="30247"/>
    <cellStyle name="好 15 4 2" xfId="30248"/>
    <cellStyle name="常规 4 2 3 2 2 2" xfId="30249"/>
    <cellStyle name="常规 7 17" xfId="30250"/>
    <cellStyle name="常规 4 2 3 2 3" xfId="30251"/>
    <cellStyle name="好 15 4 3" xfId="30252"/>
    <cellStyle name="常规 4 2 3 2 3 2" xfId="30253"/>
    <cellStyle name="常规 4 2 3 3" xfId="30254"/>
    <cellStyle name="好 15 5" xfId="30255"/>
    <cellStyle name="常规 4 2 3 3 2" xfId="30256"/>
    <cellStyle name="好 15 5 2" xfId="30257"/>
    <cellStyle name="常规 4 2 3 3 2 2" xfId="30258"/>
    <cellStyle name="强调文字颜色 3 4 2 2 4" xfId="30259"/>
    <cellStyle name="适中 7 3 3" xfId="30260"/>
    <cellStyle name="常规 4 2 3 3 3" xfId="30261"/>
    <cellStyle name="好 15 5 3" xfId="30262"/>
    <cellStyle name="常规 4 2 3 3 3 2" xfId="30263"/>
    <cellStyle name="常规 4 2 3 4 3" xfId="30264"/>
    <cellStyle name="常规 4 2 3 4 3 2" xfId="30265"/>
    <cellStyle name="适中 8 4 3" xfId="30266"/>
    <cellStyle name="常规 59" xfId="30267"/>
    <cellStyle name="常规 64" xfId="30268"/>
    <cellStyle name="常规 4 2 4" xfId="30269"/>
    <cellStyle name="常规 4 2 4 2 2" xfId="30270"/>
    <cellStyle name="好 16 4 2" xfId="30271"/>
    <cellStyle name="常规 4 2 4 3 2" xfId="30272"/>
    <cellStyle name="好 16 5 2" xfId="30273"/>
    <cellStyle name="常规 4 2 5" xfId="30274"/>
    <cellStyle name="常规 4 2 7" xfId="30275"/>
    <cellStyle name="常规 4 3 2 2" xfId="30276"/>
    <cellStyle name="输出 4 4 4 2" xfId="30277"/>
    <cellStyle name="常规 4 3 2 2 2" xfId="30278"/>
    <cellStyle name="常规 4 3 2 2 2 2" xfId="30279"/>
    <cellStyle name="千位分隔 2 2 2 4 3" xfId="30280"/>
    <cellStyle name="常规 4 3 2 2 2 3" xfId="30281"/>
    <cellStyle name="常规 4 3 2 2 3" xfId="30282"/>
    <cellStyle name="常规 4 3 2 2 3 2" xfId="30283"/>
    <cellStyle name="千位分隔 2 2 2 5 3" xfId="30284"/>
    <cellStyle name="常规 4 3 2 2 4" xfId="30285"/>
    <cellStyle name="好 4 5 3 2" xfId="30286"/>
    <cellStyle name="常规 4 3 2 3" xfId="30287"/>
    <cellStyle name="输出 4 4 4 3" xfId="30288"/>
    <cellStyle name="常规 4 3 2 3 2" xfId="30289"/>
    <cellStyle name="常规 4 3 2 3 2 2" xfId="30290"/>
    <cellStyle name="千位分隔 2 2 3 4 3" xfId="30291"/>
    <cellStyle name="强调文字颜色 4 3 2 2 4" xfId="30292"/>
    <cellStyle name="常规 4 3 2 3 3" xfId="30293"/>
    <cellStyle name="常规 4 3 2 3 3 2" xfId="30294"/>
    <cellStyle name="千位分隔 2 2 3 5 3" xfId="30295"/>
    <cellStyle name="强调文字颜色 4 3 2 3 4" xfId="30296"/>
    <cellStyle name="常规 4 3 2 3 4" xfId="30297"/>
    <cellStyle name="好 4 5 4 2" xfId="30298"/>
    <cellStyle name="常规 4 3 2 4 3" xfId="30299"/>
    <cellStyle name="强调文字颜色 3 10 2 5" xfId="30300"/>
    <cellStyle name="常规 4 3 2 4 3 2" xfId="30301"/>
    <cellStyle name="千位分隔 2 2 4 5 3" xfId="30302"/>
    <cellStyle name="常规 4 3 2 4 4" xfId="30303"/>
    <cellStyle name="好 4 5 5 2" xfId="30304"/>
    <cellStyle name="常规 4 3 3 2 2" xfId="30305"/>
    <cellStyle name="常规 4 3 3 2 2 2" xfId="30306"/>
    <cellStyle name="常规 4 3 3 2 3" xfId="30307"/>
    <cellStyle name="常规 4 3 3 2 3 2" xfId="30308"/>
    <cellStyle name="常规 4 3 3 3" xfId="30309"/>
    <cellStyle name="常规 4 3 3 3 2" xfId="30310"/>
    <cellStyle name="常规 4 3 3 3 3" xfId="30311"/>
    <cellStyle name="常规 4 3 3 3 3 2" xfId="30312"/>
    <cellStyle name="常规 4 3 3 4 3" xfId="30313"/>
    <cellStyle name="强调文字颜色 3 11 2 5" xfId="30314"/>
    <cellStyle name="常规 4 3 3 4 3 2" xfId="30315"/>
    <cellStyle name="常规 4 4 2" xfId="30316"/>
    <cellStyle name="输出 4 5 4" xfId="30317"/>
    <cellStyle name="注释 11 2 2 2" xfId="30318"/>
    <cellStyle name="常规 4 4 2 2" xfId="30319"/>
    <cellStyle name="输出 4 5 4 2" xfId="30320"/>
    <cellStyle name="常规 4 4 2 2 2" xfId="30321"/>
    <cellStyle name="注释 2 11" xfId="30322"/>
    <cellStyle name="常规 4 4 2 2 2 2" xfId="30323"/>
    <cellStyle name="强调文字颜色 3 2 7 3" xfId="30324"/>
    <cellStyle name="常规 4 4 2 2 2 3" xfId="30325"/>
    <cellStyle name="常规 4 4 2 2 3" xfId="30326"/>
    <cellStyle name="注释 2 12" xfId="30327"/>
    <cellStyle name="常规 4 4 2 3" xfId="30328"/>
    <cellStyle name="输出 4 5 4 3" xfId="30329"/>
    <cellStyle name="常规 4 4 2 3 2" xfId="30330"/>
    <cellStyle name="常规 4 4 2 3 3" xfId="30331"/>
    <cellStyle name="常规 4 4 3 2" xfId="30332"/>
    <cellStyle name="输出 4 5 5 2" xfId="30333"/>
    <cellStyle name="常规 4 4 3 2 2" xfId="30334"/>
    <cellStyle name="常规 4 4 3 2 3" xfId="30335"/>
    <cellStyle name="常规 4 4 3 3" xfId="30336"/>
    <cellStyle name="输出 4 5 5 3" xfId="30337"/>
    <cellStyle name="常规 4 4 3 3 2" xfId="30338"/>
    <cellStyle name="常规 4 5 2" xfId="30339"/>
    <cellStyle name="常规 4 5 2 2" xfId="30340"/>
    <cellStyle name="常规 4 5 2 2 2" xfId="30341"/>
    <cellStyle name="常规 4 5 2 2 2 2" xfId="30342"/>
    <cellStyle name="常规 4 5 2 2 2 3" xfId="30343"/>
    <cellStyle name="常规 4 5 2 2 3" xfId="30344"/>
    <cellStyle name="注释 2" xfId="30345"/>
    <cellStyle name="好_月度合同内计量支付表2012.12(修改后2) 2 2 2 2" xfId="30346"/>
    <cellStyle name="常规 4 5 2 2 4" xfId="30347"/>
    <cellStyle name="输入 7 2" xfId="30348"/>
    <cellStyle name="注释 3" xfId="30349"/>
    <cellStyle name="常规 4 5 2 3" xfId="30350"/>
    <cellStyle name="常规 4 5 2 3 2" xfId="30351"/>
    <cellStyle name="常规 4 5 2 3 3" xfId="30352"/>
    <cellStyle name="常规 4 5 3" xfId="30353"/>
    <cellStyle name="常规 4 5 3 3" xfId="30354"/>
    <cellStyle name="常规 4 6 2" xfId="30355"/>
    <cellStyle name="链接单元格 9" xfId="30356"/>
    <cellStyle name="常规 4 6 2 3" xfId="30357"/>
    <cellStyle name="链接单元格 9 3" xfId="30358"/>
    <cellStyle name="常规 4 6 3" xfId="30359"/>
    <cellStyle name="常规 4 6 3 3" xfId="30360"/>
    <cellStyle name="常规 4 7 2" xfId="30361"/>
    <cellStyle name="常规 4 7 2 2" xfId="30362"/>
    <cellStyle name="常规 4 7 3" xfId="30363"/>
    <cellStyle name="常规 4 8 2" xfId="30364"/>
    <cellStyle name="千位分隔 4 2 2 2 2" xfId="30365"/>
    <cellStyle name="常规 4 8 2 2" xfId="30366"/>
    <cellStyle name="常规 4 8 3" xfId="30367"/>
    <cellStyle name="千位分隔 4 2 2 2 3" xfId="30368"/>
    <cellStyle name="常规 41 7" xfId="30369"/>
    <cellStyle name="常规 41 8" xfId="30370"/>
    <cellStyle name="常规 45 2 3" xfId="30371"/>
    <cellStyle name="常规 50 2 3" xfId="30372"/>
    <cellStyle name="常规 45 2 4" xfId="30373"/>
    <cellStyle name="常规 50 2 4" xfId="30374"/>
    <cellStyle name="常规 45 3" xfId="30375"/>
    <cellStyle name="常规 50 3" xfId="30376"/>
    <cellStyle name="常规 45 4" xfId="30377"/>
    <cellStyle name="常规 50 4" xfId="30378"/>
    <cellStyle name="常规 46" xfId="30379"/>
    <cellStyle name="常规 51" xfId="30380"/>
    <cellStyle name="常规 46 2" xfId="30381"/>
    <cellStyle name="常规 51 2" xfId="30382"/>
    <cellStyle name="常规 46 2 3" xfId="30383"/>
    <cellStyle name="常规 51 2 3" xfId="30384"/>
    <cellStyle name="常规 46 2 4" xfId="30385"/>
    <cellStyle name="常规 51 2 4" xfId="30386"/>
    <cellStyle name="千位分隔 2 2 2 2 4 2" xfId="30387"/>
    <cellStyle name="常规 46 3" xfId="30388"/>
    <cellStyle name="常规 51 3" xfId="30389"/>
    <cellStyle name="常规 47" xfId="30390"/>
    <cellStyle name="常规 52" xfId="30391"/>
    <cellStyle name="常规 47 2" xfId="30392"/>
    <cellStyle name="常规 52 2" xfId="30393"/>
    <cellStyle name="常规 47 3" xfId="30394"/>
    <cellStyle name="常规 52 3" xfId="30395"/>
    <cellStyle name="常规 48" xfId="30396"/>
    <cellStyle name="常规 53" xfId="30397"/>
    <cellStyle name="常规 48 2" xfId="30398"/>
    <cellStyle name="常规 53 2" xfId="30399"/>
    <cellStyle name="常规 6 3 2 3" xfId="30400"/>
    <cellStyle name="常规 48 2 3" xfId="30401"/>
    <cellStyle name="常规 53 2 3" xfId="30402"/>
    <cellStyle name="常规 48 2 4" xfId="30403"/>
    <cellStyle name="常规 53 2 4" xfId="30404"/>
    <cellStyle name="常规 48 3" xfId="30405"/>
    <cellStyle name="常规 53 3" xfId="30406"/>
    <cellStyle name="常规 6 3 2 4" xfId="30407"/>
    <cellStyle name="常规 49" xfId="30408"/>
    <cellStyle name="常规 54" xfId="30409"/>
    <cellStyle name="常规 49 2" xfId="30410"/>
    <cellStyle name="常规 54 2" xfId="30411"/>
    <cellStyle name="常规 6 3 3 3" xfId="30412"/>
    <cellStyle name="常规 49 2 3" xfId="30413"/>
    <cellStyle name="常规 54 2 3" xfId="30414"/>
    <cellStyle name="常规 49 2 4" xfId="30415"/>
    <cellStyle name="常规 54 2 4" xfId="30416"/>
    <cellStyle name="常规 49 3" xfId="30417"/>
    <cellStyle name="常规 54 3" xfId="30418"/>
    <cellStyle name="常规 6 3 3 4" xfId="30419"/>
    <cellStyle name="常规 49 4" xfId="30420"/>
    <cellStyle name="常规 54 4" xfId="30421"/>
    <cellStyle name="常规 5" xfId="30422"/>
    <cellStyle name="常规 5 10 3" xfId="30423"/>
    <cellStyle name="好 17" xfId="30424"/>
    <cellStyle name="常规 5 10 4" xfId="30425"/>
    <cellStyle name="好 18" xfId="30426"/>
    <cellStyle name="常规 5 11 3" xfId="30427"/>
    <cellStyle name="常规 5 11 4" xfId="30428"/>
    <cellStyle name="常规 5 19" xfId="30429"/>
    <cellStyle name="常规 5 24" xfId="30430"/>
    <cellStyle name="常规 5 2" xfId="30431"/>
    <cellStyle name="常规 5 2 2" xfId="30432"/>
    <cellStyle name="警告文本 15 5 3" xfId="30433"/>
    <cellStyle name="常规 5 2 2 2" xfId="30434"/>
    <cellStyle name="常规 5 2 2 2 2" xfId="30435"/>
    <cellStyle name="常规 5 2 2 2 2 2" xfId="30436"/>
    <cellStyle name="常规 5 4 2 4" xfId="30437"/>
    <cellStyle name="常规 5 2 2 2 2 2 2" xfId="30438"/>
    <cellStyle name="常规 5 4 2 4 2" xfId="30439"/>
    <cellStyle name="常规 5 2 2 2 3" xfId="30440"/>
    <cellStyle name="常规 5 2 2 2 3 2" xfId="30441"/>
    <cellStyle name="常规 5 4 3 4" xfId="30442"/>
    <cellStyle name="常规 5 2 2 2 3 2 2" xfId="30443"/>
    <cellStyle name="常规 5 2 2 2 3 3" xfId="30444"/>
    <cellStyle name="常规 5 4 3 5" xfId="30445"/>
    <cellStyle name="常规 5 2 2 2 3 4" xfId="30446"/>
    <cellStyle name="常规 5 2 2 2 4" xfId="30447"/>
    <cellStyle name="常规 5 2 2 2 5" xfId="30448"/>
    <cellStyle name="常规 5 2 2 3" xfId="30449"/>
    <cellStyle name="常规 5 2 2 3 2" xfId="30450"/>
    <cellStyle name="常规 5 2 2 3 2 2" xfId="30451"/>
    <cellStyle name="常规 5 5 2 4" xfId="30452"/>
    <cellStyle name="常规 5 2 2 3 3" xfId="30453"/>
    <cellStyle name="常规 5 2 2 3 4" xfId="30454"/>
    <cellStyle name="常规 5 2 2 4" xfId="30455"/>
    <cellStyle name="常规 5 6 2 5" xfId="30456"/>
    <cellStyle name="常规 5 2 2 4 2 3" xfId="30457"/>
    <cellStyle name="常规 7 2 2 5 2" xfId="30458"/>
    <cellStyle name="常规 5 2 2 4 3" xfId="30459"/>
    <cellStyle name="常规 5 2 2 4 4" xfId="30460"/>
    <cellStyle name="常规 5 2 2 5" xfId="30461"/>
    <cellStyle name="常规 5 2 2 5 2 3" xfId="30462"/>
    <cellStyle name="常规 5 7 2 5" xfId="30463"/>
    <cellStyle name="千位分隔[0] 3 2 2 2" xfId="30464"/>
    <cellStyle name="常规 5 2 2 5 3" xfId="30465"/>
    <cellStyle name="常规 5 2 2 5 4" xfId="30466"/>
    <cellStyle name="常规 5 2 2 6 3" xfId="30467"/>
    <cellStyle name="常规 5 2 3 2 2" xfId="30468"/>
    <cellStyle name="常规 5 2 3 2 2 2" xfId="30469"/>
    <cellStyle name="常规 6 4 2 4" xfId="30470"/>
    <cellStyle name="常规 5 2 3 2 2 2 2" xfId="30471"/>
    <cellStyle name="常规 5 2 3 2 2 2 3" xfId="30472"/>
    <cellStyle name="强调文字颜色 3 18 2" xfId="30473"/>
    <cellStyle name="常规 5 2 3 2 2 4" xfId="30474"/>
    <cellStyle name="常规 5 2 3 2 3" xfId="30475"/>
    <cellStyle name="常规 5 2 3 2 3 2" xfId="30476"/>
    <cellStyle name="常规 5 2 3 2 3 2 2" xfId="30477"/>
    <cellStyle name="好_铝合金阳台栏杆机护窗栏杆 5_松山湖1号花园三期别墅铝合金门窗工程招标清单 3" xfId="30478"/>
    <cellStyle name="常规 5 2 3 2 3 2 3" xfId="30479"/>
    <cellStyle name="常规 5 2 3 2 3 3" xfId="30480"/>
    <cellStyle name="常规 5 2 3 2 3 4" xfId="30481"/>
    <cellStyle name="常规 5 2 3 2 4" xfId="30482"/>
    <cellStyle name="汇总 4 8 2" xfId="30483"/>
    <cellStyle name="常规 5 2 3 2 4 2 2" xfId="30484"/>
    <cellStyle name="常规 5 2 3 2 4 2 3" xfId="30485"/>
    <cellStyle name="常规 5 2 3 2 4 3" xfId="30486"/>
    <cellStyle name="常规 5 2 3 2 5 3" xfId="30487"/>
    <cellStyle name="常规 5 2 3 3" xfId="30488"/>
    <cellStyle name="常规 5 2 3 3 2" xfId="30489"/>
    <cellStyle name="常规 5 2 3 3 2 2" xfId="30490"/>
    <cellStyle name="常规 5 2 3 3 3" xfId="30491"/>
    <cellStyle name="常规 5 2 3 3 4" xfId="30492"/>
    <cellStyle name="汇总 4 9 2" xfId="30493"/>
    <cellStyle name="常规 5 2 3 4" xfId="30494"/>
    <cellStyle name="常规 5 2 3 4 2 3" xfId="30495"/>
    <cellStyle name="常规 7 3 2 5 2" xfId="30496"/>
    <cellStyle name="常规 5 2 3 4 3" xfId="30497"/>
    <cellStyle name="常规 5 2 3 4 4" xfId="30498"/>
    <cellStyle name="常规 5 2 3 5" xfId="30499"/>
    <cellStyle name="常规 5 2 3 5 2 3" xfId="30500"/>
    <cellStyle name="千位分隔[0] 4 2 2 2" xfId="30501"/>
    <cellStyle name="常规 5 2 3 5 3" xfId="30502"/>
    <cellStyle name="常规 5 2 3 5 4" xfId="30503"/>
    <cellStyle name="常规 5 2 3 6" xfId="30504"/>
    <cellStyle name="常规 5 2 3 6 3" xfId="30505"/>
    <cellStyle name="常规 5 2 4" xfId="30506"/>
    <cellStyle name="常规 5 2 4 2" xfId="30507"/>
    <cellStyle name="常规 5 2 4 2 2" xfId="30508"/>
    <cellStyle name="常规 5 2 4 2 3" xfId="30509"/>
    <cellStyle name="常规 5 2 4 3" xfId="30510"/>
    <cellStyle name="常规 5 2 4 3 2" xfId="30511"/>
    <cellStyle name="常规 5 2 4 3 3" xfId="30512"/>
    <cellStyle name="常规 5 2 4 4" xfId="30513"/>
    <cellStyle name="常规 5 2 4 4 2" xfId="30514"/>
    <cellStyle name="常规 5 2 4 4 3" xfId="30515"/>
    <cellStyle name="常规 5 2 5 2" xfId="30516"/>
    <cellStyle name="常规 5 2 5 2 2" xfId="30517"/>
    <cellStyle name="常规 5 2 5 3" xfId="30518"/>
    <cellStyle name="常规 5 2 5 4" xfId="30519"/>
    <cellStyle name="汇总 3 6 3 2" xfId="30520"/>
    <cellStyle name="常规 5 3" xfId="30521"/>
    <cellStyle name="常规 5 3 2" xfId="30522"/>
    <cellStyle name="常规 5 3 2 2" xfId="30523"/>
    <cellStyle name="常规 5 3 2 2 2" xfId="30524"/>
    <cellStyle name="常规 5 3 2 2 2 2" xfId="30525"/>
    <cellStyle name="常规 5 3 2 2 2 4" xfId="30526"/>
    <cellStyle name="常规 5 3 2 2 4 2 2" xfId="30527"/>
    <cellStyle name="常规 5 3 2 2 4 4" xfId="30528"/>
    <cellStyle name="常规 5 3 2 2 5 2" xfId="30529"/>
    <cellStyle name="常规 5 3 2 2 6" xfId="30530"/>
    <cellStyle name="常规 5 3 2 3" xfId="30531"/>
    <cellStyle name="常规 5 3 2 3 2" xfId="30532"/>
    <cellStyle name="常规 5 3 2 3 2 2" xfId="30533"/>
    <cellStyle name="常规 5 3 2 4" xfId="30534"/>
    <cellStyle name="常规 5 3 2 4 2" xfId="30535"/>
    <cellStyle name="常规 5 3 2 4 2 2" xfId="30536"/>
    <cellStyle name="常规 5 3 2 4 2 3" xfId="30537"/>
    <cellStyle name="常规 8 2 2 5 2" xfId="30538"/>
    <cellStyle name="常规 5 3 2 5" xfId="30539"/>
    <cellStyle name="常规 5 3 2 5 2" xfId="30540"/>
    <cellStyle name="常规 5 3 2 5 2 2" xfId="30541"/>
    <cellStyle name="常规 5 3 2 5 2 3" xfId="30542"/>
    <cellStyle name="常规 5 3 2 5 3" xfId="30543"/>
    <cellStyle name="常规 5 3 2 5 4" xfId="30544"/>
    <cellStyle name="常规 5 3 2 6 2" xfId="30545"/>
    <cellStyle name="警告文本 11 2 3" xfId="30546"/>
    <cellStyle name="常规 5 3 2 6 3" xfId="30547"/>
    <cellStyle name="常规 5 3 2 8" xfId="30548"/>
    <cellStyle name="常规 5 3 3 2 2" xfId="30549"/>
    <cellStyle name="常规 5 3 3 2 2 2" xfId="30550"/>
    <cellStyle name="常规 5 3 3 2 2 2 2" xfId="30551"/>
    <cellStyle name="常规 5 3 3 2 2 4" xfId="30552"/>
    <cellStyle name="常规 5 3 3 2 3" xfId="30553"/>
    <cellStyle name="常规 5 3 3 2 3 2" xfId="30554"/>
    <cellStyle name="常规 5 3 3 2 3 2 2" xfId="30555"/>
    <cellStyle name="常规 5 3 3 2 3 2 3" xfId="30556"/>
    <cellStyle name="常规 5 3 3 2 3 3" xfId="30557"/>
    <cellStyle name="常规 5 3 3 2 3 4" xfId="30558"/>
    <cellStyle name="常规 5 3 3 2 4" xfId="30559"/>
    <cellStyle name="常规 5 3 3 2 4 2 2" xfId="30560"/>
    <cellStyle name="常规 5 3 3 2 4 2 3" xfId="30561"/>
    <cellStyle name="常规 5 3 3 2 4 4" xfId="30562"/>
    <cellStyle name="常规 5 3 3 3" xfId="30563"/>
    <cellStyle name="常规 5 3 3 3 2" xfId="30564"/>
    <cellStyle name="常规 5 3 3 3 2 2" xfId="30565"/>
    <cellStyle name="常规 5 3 3 3 3" xfId="30566"/>
    <cellStyle name="常规 5 3 3 4" xfId="30567"/>
    <cellStyle name="常规 5 3 3 4 2" xfId="30568"/>
    <cellStyle name="常规 5 3 3 4 2 3" xfId="30569"/>
    <cellStyle name="计算 3 7 2" xfId="30570"/>
    <cellStyle name="常规 5 3 3 4 3" xfId="30571"/>
    <cellStyle name="常规 5 3 3 5" xfId="30572"/>
    <cellStyle name="常规 5 3 3 5 2" xfId="30573"/>
    <cellStyle name="常规 5 3 3 5 2 2" xfId="30574"/>
    <cellStyle name="常规 5 3 3 5 2 3" xfId="30575"/>
    <cellStyle name="计算 4 7 2" xfId="30576"/>
    <cellStyle name="常规 5 3 3 5 3" xfId="30577"/>
    <cellStyle name="常规 5 3 3 5 4" xfId="30578"/>
    <cellStyle name="常规 5 3 3 6" xfId="30579"/>
    <cellStyle name="常规 5 3 3 6 2" xfId="30580"/>
    <cellStyle name="警告文本 12 2 3" xfId="30581"/>
    <cellStyle name="常规 5 3 3 6 3" xfId="30582"/>
    <cellStyle name="常规 5 3 3 7" xfId="30583"/>
    <cellStyle name="常规 5 4 2" xfId="30584"/>
    <cellStyle name="常规 5 4 2 2" xfId="30585"/>
    <cellStyle name="常规 5 4 2 2 2" xfId="30586"/>
    <cellStyle name="常规 5 4 2 2 2 2" xfId="30587"/>
    <cellStyle name="常规 5 4 2 2 2 3" xfId="30588"/>
    <cellStyle name="常规 5 4 2 2 4" xfId="30589"/>
    <cellStyle name="强调文字颜色 4 2 2 2 4 2" xfId="30590"/>
    <cellStyle name="常规 5 4 2 2 5" xfId="30591"/>
    <cellStyle name="强调文字颜色 4 2 2 2 4 3" xfId="30592"/>
    <cellStyle name="常规 5 4 2 3" xfId="30593"/>
    <cellStyle name="常规 5 4 2 3 2" xfId="30594"/>
    <cellStyle name="常规 5 4 2 3 2 2" xfId="30595"/>
    <cellStyle name="常规 5 4 2 3 2 3" xfId="30596"/>
    <cellStyle name="常规 5 4 2 4 2 2" xfId="30597"/>
    <cellStyle name="常规 5 4 2 5 2" xfId="30598"/>
    <cellStyle name="常规 5 4 2 5 3" xfId="30599"/>
    <cellStyle name="常规 7 2 4 2 2 2" xfId="30600"/>
    <cellStyle name="强调文字颜色 6 15 3 3" xfId="30601"/>
    <cellStyle name="常规 5 4 2 8" xfId="30602"/>
    <cellStyle name="千位分隔 6 3" xfId="30603"/>
    <cellStyle name="常规 5 4 3 2" xfId="30604"/>
    <cellStyle name="常规 5 4 3 2 2" xfId="30605"/>
    <cellStyle name="常规 5 4 3 2 3" xfId="30606"/>
    <cellStyle name="常规 5 4 3 3" xfId="30607"/>
    <cellStyle name="常规 5 4 4 2 3" xfId="30608"/>
    <cellStyle name="常规 5 4 5 2 3" xfId="30609"/>
    <cellStyle name="常规 5 5 2" xfId="30610"/>
    <cellStyle name="常规 5 5 2 2" xfId="30611"/>
    <cellStyle name="常规 5 5 2 2 2" xfId="30612"/>
    <cellStyle name="常规 5 5 2 2 2 2" xfId="30613"/>
    <cellStyle name="常规 5 5 2 2 2 3" xfId="30614"/>
    <cellStyle name="常规 5 5 2 2 4" xfId="30615"/>
    <cellStyle name="常规 5 5 2 2 5" xfId="30616"/>
    <cellStyle name="常规 5 5 2 3" xfId="30617"/>
    <cellStyle name="常规 5 5 2 3 2" xfId="30618"/>
    <cellStyle name="常规 5 5 2 3 4" xfId="30619"/>
    <cellStyle name="常规 5 5 2 4 2" xfId="30620"/>
    <cellStyle name="常规 5 5 2 4 2 2" xfId="30621"/>
    <cellStyle name="输入 10 2 2 3" xfId="30622"/>
    <cellStyle name="常规 5 5 2 4 2 3" xfId="30623"/>
    <cellStyle name="常规 5 5 2 4 4" xfId="30624"/>
    <cellStyle name="常规 5 5 2 5 2" xfId="30625"/>
    <cellStyle name="常规 5 5 2 5 3" xfId="30626"/>
    <cellStyle name="好 2 2 3 2 2" xfId="30627"/>
    <cellStyle name="常规 5 5 3" xfId="30628"/>
    <cellStyle name="常规 5 5 3 2" xfId="30629"/>
    <cellStyle name="常规 5 5 3 2 2" xfId="30630"/>
    <cellStyle name="常规 5 5 3 2 3" xfId="30631"/>
    <cellStyle name="常规 5 5 3 3" xfId="30632"/>
    <cellStyle name="常规 5 5 3 4" xfId="30633"/>
    <cellStyle name="常规 5 5 4 2 3" xfId="30634"/>
    <cellStyle name="常规 5 5 5 2 3" xfId="30635"/>
    <cellStyle name="常规 5 6 2" xfId="30636"/>
    <cellStyle name="常规 5 6 2 2" xfId="30637"/>
    <cellStyle name="常规 5 6 2 3" xfId="30638"/>
    <cellStyle name="常规 5 6 2 3 2 3" xfId="30639"/>
    <cellStyle name="常规 5 6 2 3 4" xfId="30640"/>
    <cellStyle name="常规 5 6 2 5 3" xfId="30641"/>
    <cellStyle name="常规 7 2 2 5 2 3" xfId="30642"/>
    <cellStyle name="常规 5 6 3" xfId="30643"/>
    <cellStyle name="常规 5 6 3 2" xfId="30644"/>
    <cellStyle name="常规 5 6 3 3" xfId="30645"/>
    <cellStyle name="常规 5 6 3 4" xfId="30646"/>
    <cellStyle name="常规 5 6 3 5" xfId="30647"/>
    <cellStyle name="常规 7 2 2 6 2" xfId="30648"/>
    <cellStyle name="常规 5 6 4 2 3" xfId="30649"/>
    <cellStyle name="常规 5 6 4 3" xfId="30650"/>
    <cellStyle name="计算 2 2 2 2 2" xfId="30651"/>
    <cellStyle name="常规 5 6 4 4" xfId="30652"/>
    <cellStyle name="计算 2 2 2 2 3" xfId="30653"/>
    <cellStyle name="常规 5 6 5 2 3" xfId="30654"/>
    <cellStyle name="常规 5 6 5 3" xfId="30655"/>
    <cellStyle name="计算 2 2 2 3 2" xfId="30656"/>
    <cellStyle name="常规 5 6 5 4" xfId="30657"/>
    <cellStyle name="计算 2 2 2 3 3" xfId="30658"/>
    <cellStyle name="常规 5 6 6 2" xfId="30659"/>
    <cellStyle name="常规 5 6 6 3" xfId="30660"/>
    <cellStyle name="计算 2 2 2 4 2" xfId="30661"/>
    <cellStyle name="常规 5 6 8" xfId="30662"/>
    <cellStyle name="常规 5 7 2" xfId="30663"/>
    <cellStyle name="常规 5 7 2 2" xfId="30664"/>
    <cellStyle name="常规 5 7 2 3" xfId="30665"/>
    <cellStyle name="常规 5 7 3" xfId="30666"/>
    <cellStyle name="常规 5 7 3 2" xfId="30667"/>
    <cellStyle name="常规 5 7 3 3" xfId="30668"/>
    <cellStyle name="常规 5 7 3 4" xfId="30669"/>
    <cellStyle name="常规 5 7 4 3" xfId="30670"/>
    <cellStyle name="计算 2 2 3 2 2" xfId="30671"/>
    <cellStyle name="常规 5 7 4 4" xfId="30672"/>
    <cellStyle name="计算 2 2 3 2 3" xfId="30673"/>
    <cellStyle name="常规 5 7 5 3" xfId="30674"/>
    <cellStyle name="计算 2 2 3 3 2" xfId="30675"/>
    <cellStyle name="常规 5 8 2" xfId="30676"/>
    <cellStyle name="千位分隔 4 2 3 2 2" xfId="30677"/>
    <cellStyle name="常规 5 8 2 2" xfId="30678"/>
    <cellStyle name="常规 5 8 2 3" xfId="30679"/>
    <cellStyle name="常规 5 8 3" xfId="30680"/>
    <cellStyle name="千位分隔 4 2 3 2 3" xfId="30681"/>
    <cellStyle name="常规 5 9 2" xfId="30682"/>
    <cellStyle name="常规 5 9 2 2" xfId="30683"/>
    <cellStyle name="常规 5 9 2 3" xfId="30684"/>
    <cellStyle name="常规 5 9 2 5" xfId="30685"/>
    <cellStyle name="千位分隔[0] 3 4 2 2" xfId="30686"/>
    <cellStyle name="常规 5 9 3" xfId="30687"/>
    <cellStyle name="常规 5 9 4" xfId="30688"/>
    <cellStyle name="常规 55" xfId="30689"/>
    <cellStyle name="常规 60" xfId="30690"/>
    <cellStyle name="常规 55 4" xfId="30691"/>
    <cellStyle name="常规 60 4" xfId="30692"/>
    <cellStyle name="常规 56" xfId="30693"/>
    <cellStyle name="常规 61" xfId="30694"/>
    <cellStyle name="常规 56 2 3" xfId="30695"/>
    <cellStyle name="常规 61 2 3" xfId="30696"/>
    <cellStyle name="常规 56 4" xfId="30697"/>
    <cellStyle name="常规 61 4" xfId="30698"/>
    <cellStyle name="常规 57" xfId="30699"/>
    <cellStyle name="常规 62" xfId="30700"/>
    <cellStyle name="强调文字颜色 3 4 3 3 2" xfId="30701"/>
    <cellStyle name="常规 57 2 3" xfId="30702"/>
    <cellStyle name="常规 62 2 3" xfId="30703"/>
    <cellStyle name="常规 57 2 4" xfId="30704"/>
    <cellStyle name="常规 62 2 4" xfId="30705"/>
    <cellStyle name="强调文字颜色 1 4 4 2 2" xfId="30706"/>
    <cellStyle name="常规 57 4" xfId="30707"/>
    <cellStyle name="常规 62 4" xfId="30708"/>
    <cellStyle name="适中 8 4 2" xfId="30709"/>
    <cellStyle name="常规 58" xfId="30710"/>
    <cellStyle name="常规 63" xfId="30711"/>
    <cellStyle name="强调文字颜色 3 4 3 3 3" xfId="30712"/>
    <cellStyle name="常规 58 2" xfId="30713"/>
    <cellStyle name="常规 63 2" xfId="30714"/>
    <cellStyle name="常规 58 2 2" xfId="30715"/>
    <cellStyle name="常规 63 2 2" xfId="30716"/>
    <cellStyle name="常规 58 2 3" xfId="30717"/>
    <cellStyle name="常规 63 2 3" xfId="30718"/>
    <cellStyle name="常规 58 2 4" xfId="30719"/>
    <cellStyle name="常规 63 2 4" xfId="30720"/>
    <cellStyle name="强调文字颜色 1 4 5 2 2" xfId="30721"/>
    <cellStyle name="常规 58 3" xfId="30722"/>
    <cellStyle name="常规 63 3" xfId="30723"/>
    <cellStyle name="常规 58 4" xfId="30724"/>
    <cellStyle name="常规 63 4" xfId="30725"/>
    <cellStyle name="常规 59 2" xfId="30726"/>
    <cellStyle name="常规 64 2" xfId="30727"/>
    <cellStyle name="常规 59 2 2" xfId="30728"/>
    <cellStyle name="常规 64 2 2" xfId="30729"/>
    <cellStyle name="常规 59 3" xfId="30730"/>
    <cellStyle name="常规 64 3" xfId="30731"/>
    <cellStyle name="常规 59 4" xfId="30732"/>
    <cellStyle name="常规 64 4" xfId="30733"/>
    <cellStyle name="常规 6 10" xfId="30734"/>
    <cellStyle name="常规 8 5 2 4" xfId="30735"/>
    <cellStyle name="常规 6 11" xfId="30736"/>
    <cellStyle name="常规 8 5 2 5" xfId="30737"/>
    <cellStyle name="常规 6 12" xfId="30738"/>
    <cellStyle name="常规 6 13" xfId="30739"/>
    <cellStyle name="常规 6 17" xfId="30740"/>
    <cellStyle name="常规 6 22" xfId="30741"/>
    <cellStyle name="常规 6 2 10" xfId="30742"/>
    <cellStyle name="汇总 4 3 2 2" xfId="30743"/>
    <cellStyle name="常规 6 2 11" xfId="30744"/>
    <cellStyle name="汇总 4 3 2 3" xfId="30745"/>
    <cellStyle name="常规 6 2 14" xfId="30746"/>
    <cellStyle name="常规 6 2 2" xfId="30747"/>
    <cellStyle name="强调文字颜色 5 2 6 4" xfId="30748"/>
    <cellStyle name="警告文本 16 5 3" xfId="30749"/>
    <cellStyle name="常规 6 2 2 2" xfId="30750"/>
    <cellStyle name="常规 6 2 2 2 2 2 2" xfId="30751"/>
    <cellStyle name="常规 6 2 2 2 5" xfId="30752"/>
    <cellStyle name="常规 6 2 2 2 6" xfId="30753"/>
    <cellStyle name="常规 6 2 2 2 7" xfId="30754"/>
    <cellStyle name="常规 6 2 2 3" xfId="30755"/>
    <cellStyle name="常规 6 2 2 4" xfId="30756"/>
    <cellStyle name="常规 6 2 2 5 2 3" xfId="30757"/>
    <cellStyle name="注释 3 3 3 5" xfId="30758"/>
    <cellStyle name="常规 6 2 2 5 3" xfId="30759"/>
    <cellStyle name="常规 6 2 2 5 4" xfId="30760"/>
    <cellStyle name="强调文字颜色 1 17 3 2" xfId="30761"/>
    <cellStyle name="常规 6 2 3 4 3" xfId="30762"/>
    <cellStyle name="强调文字颜色 4 10 2 2" xfId="30763"/>
    <cellStyle name="好_监理公司服务用表C表（2012试行） 9" xfId="30764"/>
    <cellStyle name="常规 6 2 3 4 3 2" xfId="30765"/>
    <cellStyle name="强调文字颜色 4 10 2 2 2" xfId="30766"/>
    <cellStyle name="常规 6 2 3 4 4" xfId="30767"/>
    <cellStyle name="强调文字颜色 4 10 2 3" xfId="30768"/>
    <cellStyle name="常规 6 2 4" xfId="30769"/>
    <cellStyle name="常规 6 2 4 2" xfId="30770"/>
    <cellStyle name="常规 6 2 4 2 2" xfId="30771"/>
    <cellStyle name="常规 6 2 4 2 2 2" xfId="30772"/>
    <cellStyle name="常规 6 2 4 2 3" xfId="30773"/>
    <cellStyle name="常规 6 2 4 2 3 2" xfId="30774"/>
    <cellStyle name="常规 6 2 4 2 4" xfId="30775"/>
    <cellStyle name="常规 6 2 5" xfId="30776"/>
    <cellStyle name="常规 6 2 5 2" xfId="30777"/>
    <cellStyle name="常规 6 2 5 2 2" xfId="30778"/>
    <cellStyle name="常规 6 2 6" xfId="30779"/>
    <cellStyle name="常规 6 2 6 2" xfId="30780"/>
    <cellStyle name="常规 6 2 6 2 2" xfId="30781"/>
    <cellStyle name="千位分隔 8 4 4" xfId="30782"/>
    <cellStyle name="常规 6 2 7" xfId="30783"/>
    <cellStyle name="常规 6 2 7 2" xfId="30784"/>
    <cellStyle name="常规 6 3" xfId="30785"/>
    <cellStyle name="常规 6 3 2" xfId="30786"/>
    <cellStyle name="常规 6 3 2 2" xfId="30787"/>
    <cellStyle name="常规 6 3 3" xfId="30788"/>
    <cellStyle name="常规 6 3 3 2" xfId="30789"/>
    <cellStyle name="好_铝合金阳台栏杆机护窗栏杆 3_别墅铝合金门窗工程招标清单20100930" xfId="30790"/>
    <cellStyle name="常规 6 4" xfId="30791"/>
    <cellStyle name="注释 11 4 2" xfId="30792"/>
    <cellStyle name="常规 6 4 2" xfId="30793"/>
    <cellStyle name="常规 6 4 2 2" xfId="30794"/>
    <cellStyle name="好_龙华展远御珑苑、藏珑苑项目铝合金门窗、百叶工程量清单报价表2010.10.28A" xfId="30795"/>
    <cellStyle name="常规 6 4 2 3" xfId="30796"/>
    <cellStyle name="常规 6 4 3" xfId="30797"/>
    <cellStyle name="常规 6 4 3 2" xfId="30798"/>
    <cellStyle name="常规 6 4 3 3" xfId="30799"/>
    <cellStyle name="常规 6 5" xfId="30800"/>
    <cellStyle name="注释 11 4 3" xfId="30801"/>
    <cellStyle name="常规 6 5 2" xfId="30802"/>
    <cellStyle name="常规 6 5 2 2" xfId="30803"/>
    <cellStyle name="常规 6 5 3" xfId="30804"/>
    <cellStyle name="常规 6 6" xfId="30805"/>
    <cellStyle name="常规 6 6 2" xfId="30806"/>
    <cellStyle name="常规 6 6 2 2" xfId="30807"/>
    <cellStyle name="常规 6 6 3" xfId="30808"/>
    <cellStyle name="常规 6 6 3 2" xfId="30809"/>
    <cellStyle name="常规 6 7" xfId="30810"/>
    <cellStyle name="常规 6 7 2" xfId="30811"/>
    <cellStyle name="常规 6 7 2 2" xfId="30812"/>
    <cellStyle name="常规 6 7 3" xfId="30813"/>
    <cellStyle name="常规 6 7 3 2" xfId="30814"/>
    <cellStyle name="常规 6 8 2" xfId="30815"/>
    <cellStyle name="千位分隔 4 2 4 2 2" xfId="30816"/>
    <cellStyle name="常规 65" xfId="30817"/>
    <cellStyle name="常规 70" xfId="30818"/>
    <cellStyle name="常规 65 2" xfId="30819"/>
    <cellStyle name="常规 70 2" xfId="30820"/>
    <cellStyle name="常规 65 3" xfId="30821"/>
    <cellStyle name="常规 70 3" xfId="30822"/>
    <cellStyle name="常规 65 4" xfId="30823"/>
    <cellStyle name="常规 70 4" xfId="30824"/>
    <cellStyle name="常规 66" xfId="30825"/>
    <cellStyle name="常规 71" xfId="30826"/>
    <cellStyle name="注释 6 2 4 2" xfId="30827"/>
    <cellStyle name="常规 66 2" xfId="30828"/>
    <cellStyle name="常规 71 2" xfId="30829"/>
    <cellStyle name="注释 6 2 4 2 2" xfId="30830"/>
    <cellStyle name="注释 8 3 2 3" xfId="30831"/>
    <cellStyle name="常规 66 3" xfId="30832"/>
    <cellStyle name="常规 71 3" xfId="30833"/>
    <cellStyle name="常规 66 4" xfId="30834"/>
    <cellStyle name="常规 71 4" xfId="30835"/>
    <cellStyle name="常规 67" xfId="30836"/>
    <cellStyle name="常规 72" xfId="30837"/>
    <cellStyle name="注释 6 2 4 3" xfId="30838"/>
    <cellStyle name="常规 67 2 3" xfId="30839"/>
    <cellStyle name="常规 72 2 3" xfId="30840"/>
    <cellStyle name="常规 67 2 4" xfId="30841"/>
    <cellStyle name="常规 68 2 3" xfId="30842"/>
    <cellStyle name="常规 68 2 4" xfId="30843"/>
    <cellStyle name="常规 68 4" xfId="30844"/>
    <cellStyle name="常规 69 2 3" xfId="30845"/>
    <cellStyle name="常规 74 2 3" xfId="30846"/>
    <cellStyle name="常规 69 2 4" xfId="30847"/>
    <cellStyle name="常规 69 4" xfId="30848"/>
    <cellStyle name="常规 74 4" xfId="30849"/>
    <cellStyle name="常规 7" xfId="30850"/>
    <cellStyle name="常规 7 11" xfId="30851"/>
    <cellStyle name="常规 7 12" xfId="30852"/>
    <cellStyle name="常规 8 3 3 3 2" xfId="30853"/>
    <cellStyle name="常规 7 13" xfId="30854"/>
    <cellStyle name="计算 4 5 2" xfId="30855"/>
    <cellStyle name="常规 8 3 3 3 3" xfId="30856"/>
    <cellStyle name="常规 7 14" xfId="30857"/>
    <cellStyle name="计算 4 5 3" xfId="30858"/>
    <cellStyle name="常规 7 15" xfId="30859"/>
    <cellStyle name="常规 7 20" xfId="30860"/>
    <cellStyle name="计算 4 5 4" xfId="30861"/>
    <cellStyle name="常规 7 16" xfId="30862"/>
    <cellStyle name="计算 4 5 5" xfId="30863"/>
    <cellStyle name="常规 7 19" xfId="30864"/>
    <cellStyle name="常规 7 2" xfId="30865"/>
    <cellStyle name="常规 7 2 2" xfId="30866"/>
    <cellStyle name="警告文本 17 5 3" xfId="30867"/>
    <cellStyle name="常规 7 2 2 2 2 2 2" xfId="30868"/>
    <cellStyle name="常规 7 2 2 2 2 2 3" xfId="30869"/>
    <cellStyle name="常规 7 2 2 2 2 5" xfId="30870"/>
    <cellStyle name="常规 7 2 2 2 3 2 3" xfId="30871"/>
    <cellStyle name="常规 7 2 2 2 4 2 3" xfId="30872"/>
    <cellStyle name="常规 7 2 2 3" xfId="30873"/>
    <cellStyle name="常规 7 2 2 3 2" xfId="30874"/>
    <cellStyle name="常规 7 2 2 4" xfId="30875"/>
    <cellStyle name="常规 7 2 2 4 2" xfId="30876"/>
    <cellStyle name="常规 7 2 2 4 2 3" xfId="30877"/>
    <cellStyle name="常规 7 2 2 6" xfId="30878"/>
    <cellStyle name="常规 7 2 2 6 3" xfId="30879"/>
    <cellStyle name="常规 7 2 3 3" xfId="30880"/>
    <cellStyle name="常规 7 2 3 3 2" xfId="30881"/>
    <cellStyle name="常规 7 2 3 4" xfId="30882"/>
    <cellStyle name="常规 7 2 3 4 2" xfId="30883"/>
    <cellStyle name="常规 7 2 3 5" xfId="30884"/>
    <cellStyle name="千位分隔[0] 3 2 2" xfId="30885"/>
    <cellStyle name="常规 7 2 4" xfId="30886"/>
    <cellStyle name="常规 7 2 4 3" xfId="30887"/>
    <cellStyle name="常规 7 2 4 3 2" xfId="30888"/>
    <cellStyle name="常规 7 2 4 3 2 2" xfId="30889"/>
    <cellStyle name="强调文字颜色 6 16 3 3" xfId="30890"/>
    <cellStyle name="常规 7 2 4 4" xfId="30891"/>
    <cellStyle name="常规 7 2 4 4 2" xfId="30892"/>
    <cellStyle name="常规 7 2 5" xfId="30893"/>
    <cellStyle name="常规 7 2 5 3" xfId="30894"/>
    <cellStyle name="常规 7 2 5 3 2" xfId="30895"/>
    <cellStyle name="常规 7 2 5 4" xfId="30896"/>
    <cellStyle name="常规 7 2 6" xfId="30897"/>
    <cellStyle name="常规 7 2 6 3" xfId="30898"/>
    <cellStyle name="常规 7 2 6 3 2" xfId="30899"/>
    <cellStyle name="常规 7 2 6 4" xfId="30900"/>
    <cellStyle name="常规 7 2 7" xfId="30901"/>
    <cellStyle name="常规 7 2 7 3" xfId="30902"/>
    <cellStyle name="常规 7 2 7 4" xfId="30903"/>
    <cellStyle name="常规 7 3 2" xfId="30904"/>
    <cellStyle name="输出 7 4 4" xfId="30905"/>
    <cellStyle name="常规 7 3 2 2" xfId="30906"/>
    <cellStyle name="常规 7 3 2 2 2" xfId="30907"/>
    <cellStyle name="常规 7 3 2 2 2 2" xfId="30908"/>
    <cellStyle name="常规 7 3 2 3" xfId="30909"/>
    <cellStyle name="常规 7 3 2 3 2" xfId="30910"/>
    <cellStyle name="常规 7 3 2 3 2 2" xfId="30911"/>
    <cellStyle name="常规 8 3" xfId="30912"/>
    <cellStyle name="常规 7 3 2 4" xfId="30913"/>
    <cellStyle name="常规 7 3 2 4 2" xfId="30914"/>
    <cellStyle name="常规 7 3 2 5" xfId="30915"/>
    <cellStyle name="常规 7 3 2 7" xfId="30916"/>
    <cellStyle name="好_建议价分析表_消耗量2.25 2" xfId="30917"/>
    <cellStyle name="常规 7 3 2 8" xfId="30918"/>
    <cellStyle name="常规 7 3 3" xfId="30919"/>
    <cellStyle name="常规 7 3 3 2" xfId="30920"/>
    <cellStyle name="常规 7 3 3 2 2" xfId="30921"/>
    <cellStyle name="常规 7 3 3 3 2" xfId="30922"/>
    <cellStyle name="常规 7 3 3 4" xfId="30923"/>
    <cellStyle name="常规 7 3 3 5" xfId="30924"/>
    <cellStyle name="千位分隔[0] 4 2 2" xfId="30925"/>
    <cellStyle name="常规 7 3 4 5" xfId="30926"/>
    <cellStyle name="千位分隔[0] 4 3 2" xfId="30927"/>
    <cellStyle name="常规 7 3 5 5" xfId="30928"/>
    <cellStyle name="千位分隔[0] 4 4 2" xfId="30929"/>
    <cellStyle name="常规 7 4" xfId="30930"/>
    <cellStyle name="注释 11 5 2" xfId="30931"/>
    <cellStyle name="常规 7 4 2" xfId="30932"/>
    <cellStyle name="常规 7 4 2 2 2" xfId="30933"/>
    <cellStyle name="常规 7 4 2 3 2" xfId="30934"/>
    <cellStyle name="好 2 7" xfId="30935"/>
    <cellStyle name="常规 7 4 2 4" xfId="30936"/>
    <cellStyle name="常规 7 4 2 4 2" xfId="30937"/>
    <cellStyle name="好 3 7" xfId="30938"/>
    <cellStyle name="常规 7 4 2 5" xfId="30939"/>
    <cellStyle name="常规 7 4 2 5 2" xfId="30940"/>
    <cellStyle name="好 4 7" xfId="30941"/>
    <cellStyle name="常规 7 4 2 7" xfId="30942"/>
    <cellStyle name="常规 7 4 2 8" xfId="30943"/>
    <cellStyle name="常规 7 4 3" xfId="30944"/>
    <cellStyle name="常规 7 4 3 2 2" xfId="30945"/>
    <cellStyle name="常规 7 4 3 3" xfId="30946"/>
    <cellStyle name="常规 7 4 3 4" xfId="30947"/>
    <cellStyle name="常规 7 4 3 5" xfId="30948"/>
    <cellStyle name="千位分隔[0] 5 2 2" xfId="30949"/>
    <cellStyle name="常规 7 4 4 2 2" xfId="30950"/>
    <cellStyle name="常规 7 4 4 3" xfId="30951"/>
    <cellStyle name="常规 7 4 4 3 2" xfId="30952"/>
    <cellStyle name="常规 7 4 4 4" xfId="30953"/>
    <cellStyle name="常规 7 4 4 5" xfId="30954"/>
    <cellStyle name="千位分隔[0] 5 3 2" xfId="30955"/>
    <cellStyle name="常规 7 4 5 2 2" xfId="30956"/>
    <cellStyle name="常规 7 4 5 3" xfId="30957"/>
    <cellStyle name="常规 7 4 5 4" xfId="30958"/>
    <cellStyle name="常规 7 4 6 3" xfId="30959"/>
    <cellStyle name="常规 7 4 7" xfId="30960"/>
    <cellStyle name="常规 7 5" xfId="30961"/>
    <cellStyle name="注释 11 5 3" xfId="30962"/>
    <cellStyle name="常规 7 5 2" xfId="30963"/>
    <cellStyle name="常规 7 5 2 2 2" xfId="30964"/>
    <cellStyle name="常规 7 5 2 2 2 2" xfId="30965"/>
    <cellStyle name="常规 7 5 2 2 2 3" xfId="30966"/>
    <cellStyle name="常规 7 5 2 3" xfId="30967"/>
    <cellStyle name="常规 7 5 2 3 2" xfId="30968"/>
    <cellStyle name="常规 7 5 2 4" xfId="30969"/>
    <cellStyle name="常规 7 5 2 5" xfId="30970"/>
    <cellStyle name="常规 7 5 3" xfId="30971"/>
    <cellStyle name="常规 7 5 3 2 2" xfId="30972"/>
    <cellStyle name="常规 7 5 3 3" xfId="30973"/>
    <cellStyle name="常规 7 5 3 3 2" xfId="30974"/>
    <cellStyle name="常规 7 5 3 4" xfId="30975"/>
    <cellStyle name="常规 7 5 4 2 2" xfId="30976"/>
    <cellStyle name="常规 7 5 4 3" xfId="30977"/>
    <cellStyle name="常规 7 5 4 3 2" xfId="30978"/>
    <cellStyle name="常规 7 5 4 4" xfId="30979"/>
    <cellStyle name="常规 7 5 5 3" xfId="30980"/>
    <cellStyle name="常规 7 6" xfId="30981"/>
    <cellStyle name="常规 7 6 2" xfId="30982"/>
    <cellStyle name="常规 7 6 2 3" xfId="30983"/>
    <cellStyle name="好 4 5" xfId="30984"/>
    <cellStyle name="常规 7 6 3" xfId="30985"/>
    <cellStyle name="常规 7 6 3 3" xfId="30986"/>
    <cellStyle name="好 5 5" xfId="30987"/>
    <cellStyle name="常规 7 6 4 3" xfId="30988"/>
    <cellStyle name="好 6 5" xfId="30989"/>
    <cellStyle name="常规 7 6 5 3" xfId="30990"/>
    <cellStyle name="好 7 5" xfId="30991"/>
    <cellStyle name="常规 7 7" xfId="30992"/>
    <cellStyle name="常规 7 7 2" xfId="30993"/>
    <cellStyle name="常规 7 7 2 2" xfId="30994"/>
    <cellStyle name="常规 7 7 2 3" xfId="30995"/>
    <cellStyle name="常规 7 7 3" xfId="30996"/>
    <cellStyle name="常规 7 7 3 2" xfId="30997"/>
    <cellStyle name="检查单元格 10 2 3" xfId="30998"/>
    <cellStyle name="常规 7 8 3" xfId="30999"/>
    <cellStyle name="常规 7 8 3 2" xfId="31000"/>
    <cellStyle name="检查单元格 11 2 3" xfId="31001"/>
    <cellStyle name="千位分隔 2 2 3 3" xfId="31002"/>
    <cellStyle name="常规 7 8 4" xfId="31003"/>
    <cellStyle name="常规 7 9 3" xfId="31004"/>
    <cellStyle name="常规 7 9 3 2" xfId="31005"/>
    <cellStyle name="好_1、2、7、8、9、10、11、12招标清单（此份为准） 3" xfId="31006"/>
    <cellStyle name="检查单元格 12 2 3" xfId="31007"/>
    <cellStyle name="千位分隔 2 3 3 3" xfId="31008"/>
    <cellStyle name="常规 7 9 4" xfId="31009"/>
    <cellStyle name="常规 75 2" xfId="31010"/>
    <cellStyle name="常规 80 2" xfId="31011"/>
    <cellStyle name="常规 75 2 2" xfId="31012"/>
    <cellStyle name="常规 75 2 3" xfId="31013"/>
    <cellStyle name="常规 75 3" xfId="31014"/>
    <cellStyle name="常规 80 3" xfId="31015"/>
    <cellStyle name="常规 75 4" xfId="31016"/>
    <cellStyle name="常规 76 2 2" xfId="31017"/>
    <cellStyle name="常规 76 2 3" xfId="31018"/>
    <cellStyle name="常规 76 3" xfId="31019"/>
    <cellStyle name="常规 81 3" xfId="31020"/>
    <cellStyle name="常规 76 4" xfId="31021"/>
    <cellStyle name="常规 77" xfId="31022"/>
    <cellStyle name="常规 82" xfId="31023"/>
    <cellStyle name="常规 77 2" xfId="31024"/>
    <cellStyle name="常规 82 2" xfId="31025"/>
    <cellStyle name="常规 77 3" xfId="31026"/>
    <cellStyle name="常规 82 3" xfId="31027"/>
    <cellStyle name="常规 78" xfId="31028"/>
    <cellStyle name="常规 83" xfId="31029"/>
    <cellStyle name="常规 78 2" xfId="31030"/>
    <cellStyle name="常规 83 2" xfId="31031"/>
    <cellStyle name="常规 78 3" xfId="31032"/>
    <cellStyle name="常规 83 3" xfId="31033"/>
    <cellStyle name="常规 79" xfId="31034"/>
    <cellStyle name="常规 84" xfId="31035"/>
    <cellStyle name="常规 79 2" xfId="31036"/>
    <cellStyle name="常规 84 2" xfId="31037"/>
    <cellStyle name="常规 79 3" xfId="31038"/>
    <cellStyle name="常规 84 3" xfId="31039"/>
    <cellStyle name="常规 8" xfId="31040"/>
    <cellStyle name="常规 8 10 2" xfId="31041"/>
    <cellStyle name="常规 8 18" xfId="31042"/>
    <cellStyle name="常规 8 23" xfId="31043"/>
    <cellStyle name="输入 2 2 2 4 3" xfId="31044"/>
    <cellStyle name="常规 8 19" xfId="31045"/>
    <cellStyle name="常规 8 2" xfId="31046"/>
    <cellStyle name="常规 8 2 2" xfId="31047"/>
    <cellStyle name="常规 8 2 2 2 3" xfId="31048"/>
    <cellStyle name="常规 8 2 2 2 3 2" xfId="31049"/>
    <cellStyle name="常规 8 2 2 2 6" xfId="31050"/>
    <cellStyle name="常规 8 2 2 3 2 2" xfId="31051"/>
    <cellStyle name="常规 8 2 2 3 3" xfId="31052"/>
    <cellStyle name="常规 8 2 2 3 3 2" xfId="31053"/>
    <cellStyle name="常规 8 2 2 4" xfId="31054"/>
    <cellStyle name="常规 8 2 2 4 2" xfId="31055"/>
    <cellStyle name="常规 8 2 2 4 2 2" xfId="31056"/>
    <cellStyle name="常规 8 2 2 4 3" xfId="31057"/>
    <cellStyle name="常规 8 2 2 4 3 2" xfId="31058"/>
    <cellStyle name="常规 8 2 2 5 3" xfId="31059"/>
    <cellStyle name="常规 8 2 2 6" xfId="31060"/>
    <cellStyle name="常规 8 2 2 6 2" xfId="31061"/>
    <cellStyle name="常规 8 2 2 6 3" xfId="31062"/>
    <cellStyle name="常规 8 2 2 7 3" xfId="31063"/>
    <cellStyle name="常规 8 2 3 2" xfId="31064"/>
    <cellStyle name="常规 8 2 3 2 2" xfId="31065"/>
    <cellStyle name="千位分隔[0] 6 5 4" xfId="31066"/>
    <cellStyle name="强调文字颜色 5 4 9" xfId="31067"/>
    <cellStyle name="常规 8 2 3 2 2 2" xfId="31068"/>
    <cellStyle name="输出 8 6" xfId="31069"/>
    <cellStyle name="常规 8 2 3 2 2 3" xfId="31070"/>
    <cellStyle name="常规 8 2 3 2 3" xfId="31071"/>
    <cellStyle name="常规 8 2 3 3 2" xfId="31072"/>
    <cellStyle name="常规 8 2 3 3 3" xfId="31073"/>
    <cellStyle name="常规 8 2 3 4 2" xfId="31074"/>
    <cellStyle name="常规 8 2 3 4 3" xfId="31075"/>
    <cellStyle name="常规 8 2 3 6" xfId="31076"/>
    <cellStyle name="常规 8 2 4 2" xfId="31077"/>
    <cellStyle name="常规 8 2 4 3" xfId="31078"/>
    <cellStyle name="常规 8 2 4 4" xfId="31079"/>
    <cellStyle name="常规 8 2 5" xfId="31080"/>
    <cellStyle name="常规 8 2 5 2" xfId="31081"/>
    <cellStyle name="常规 8 2 5 2 2" xfId="31082"/>
    <cellStyle name="常规 8 2 5 2 3" xfId="31083"/>
    <cellStyle name="常规 8 2 5 5" xfId="31084"/>
    <cellStyle name="常规 8 2 6" xfId="31085"/>
    <cellStyle name="常规 8 2 6 2" xfId="31086"/>
    <cellStyle name="常规 8 2 6 3" xfId="31087"/>
    <cellStyle name="常规 8 3 2" xfId="31088"/>
    <cellStyle name="常规 8 3 2 2" xfId="31089"/>
    <cellStyle name="计算 3 4" xfId="31090"/>
    <cellStyle name="常规 8 3 2 2 2" xfId="31091"/>
    <cellStyle name="计算 3 4 2" xfId="31092"/>
    <cellStyle name="常规 8 3 2 2 2 2" xfId="31093"/>
    <cellStyle name="计算 3 4 2 2" xfId="31094"/>
    <cellStyle name="常规 8 3 2 2 2 3" xfId="31095"/>
    <cellStyle name="计算 3 4 2 3" xfId="31096"/>
    <cellStyle name="常规 8 3 2 2 3" xfId="31097"/>
    <cellStyle name="计算 3 4 3" xfId="31098"/>
    <cellStyle name="常规 8 3 2 3" xfId="31099"/>
    <cellStyle name="计算 3 5" xfId="31100"/>
    <cellStyle name="常规 8 3 2 4" xfId="31101"/>
    <cellStyle name="计算 3 6" xfId="31102"/>
    <cellStyle name="常规 8 3 2 4 2" xfId="31103"/>
    <cellStyle name="计算 3 6 2" xfId="31104"/>
    <cellStyle name="常规 8 3 2 4 3" xfId="31105"/>
    <cellStyle name="计算 3 6 3" xfId="31106"/>
    <cellStyle name="常规 8 3 3" xfId="31107"/>
    <cellStyle name="常规 8 3 3 2" xfId="31108"/>
    <cellStyle name="计算 4 4" xfId="31109"/>
    <cellStyle name="常规 8 3 3 2 2" xfId="31110"/>
    <cellStyle name="计算 4 4 2" xfId="31111"/>
    <cellStyle name="常规 8 3 3 2 3" xfId="31112"/>
    <cellStyle name="计算 4 4 3" xfId="31113"/>
    <cellStyle name="常规 8 3 3 4 2" xfId="31114"/>
    <cellStyle name="计算 4 6 2" xfId="31115"/>
    <cellStyle name="常规 8 3 3 4 3" xfId="31116"/>
    <cellStyle name="计算 4 6 3" xfId="31117"/>
    <cellStyle name="常规 8 3 4 2 2" xfId="31118"/>
    <cellStyle name="计算 5 4 2" xfId="31119"/>
    <cellStyle name="常规 8 3 4 2 3" xfId="31120"/>
    <cellStyle name="计算 5 4 3" xfId="31121"/>
    <cellStyle name="常规 8 3 4 3" xfId="31122"/>
    <cellStyle name="计算 5 5" xfId="31123"/>
    <cellStyle name="常规 8 3 4 3 2" xfId="31124"/>
    <cellStyle name="计算 5 5 2" xfId="31125"/>
    <cellStyle name="常规 8 3 4 3 3" xfId="31126"/>
    <cellStyle name="计算 5 5 3" xfId="31127"/>
    <cellStyle name="常规 8 3 4 4" xfId="31128"/>
    <cellStyle name="计算 5 6" xfId="31129"/>
    <cellStyle name="常规 8 3 4 4 2" xfId="31130"/>
    <cellStyle name="常规 8 3 4 4 3" xfId="31131"/>
    <cellStyle name="常规 8 3 5 2 2" xfId="31132"/>
    <cellStyle name="计算 6 4 2" xfId="31133"/>
    <cellStyle name="常规 8 3 5 2 3" xfId="31134"/>
    <cellStyle name="计算 6 4 3" xfId="31135"/>
    <cellStyle name="常规 8 3 5 3" xfId="31136"/>
    <cellStyle name="计算 6 5" xfId="31137"/>
    <cellStyle name="常规 8 3 5 4" xfId="31138"/>
    <cellStyle name="计算 6 6" xfId="31139"/>
    <cellStyle name="常规 8 3 6 2" xfId="31140"/>
    <cellStyle name="计算 7 4" xfId="31141"/>
    <cellStyle name="常规 8 3 6 3" xfId="31142"/>
    <cellStyle name="计算 7 5" xfId="31143"/>
    <cellStyle name="常规 8 3 7" xfId="31144"/>
    <cellStyle name="常规 8 3 7 2" xfId="31145"/>
    <cellStyle name="计算 8 4" xfId="31146"/>
    <cellStyle name="常规 8 3 7 3" xfId="31147"/>
    <cellStyle name="计算 8 5" xfId="31148"/>
    <cellStyle name="常规 8 4 2" xfId="31149"/>
    <cellStyle name="常规 8 4 2 2 2" xfId="31150"/>
    <cellStyle name="常规 8 4 2 2 2 3" xfId="31151"/>
    <cellStyle name="常规 8 4 2 2 3" xfId="31152"/>
    <cellStyle name="常规 8 4 2 4" xfId="31153"/>
    <cellStyle name="常规 8 4 3" xfId="31154"/>
    <cellStyle name="常规 8 4 3 2 2" xfId="31155"/>
    <cellStyle name="常规 8 4 3 2 3" xfId="31156"/>
    <cellStyle name="常规 8 4 4 2 2" xfId="31157"/>
    <cellStyle name="常规 8 4 4 2 3" xfId="31158"/>
    <cellStyle name="常规 8 5" xfId="31159"/>
    <cellStyle name="常规 8 5 2 3" xfId="31160"/>
    <cellStyle name="常规 8 5 2 3 2" xfId="31161"/>
    <cellStyle name="都寞_BUD-099" xfId="31162"/>
    <cellStyle name="常规 8 6 2 2 3" xfId="31163"/>
    <cellStyle name="强调文字颜色 1 2 6 3" xfId="31164"/>
    <cellStyle name="常规 8 6 2 2 4" xfId="31165"/>
    <cellStyle name="常规 8 6 2 3" xfId="31166"/>
    <cellStyle name="强调文字颜色 1 2 7" xfId="31167"/>
    <cellStyle name="常规 8 6 2 3 2" xfId="31168"/>
    <cellStyle name="强调文字颜色 1 2 7 2" xfId="31169"/>
    <cellStyle name="常规 8 6 2 3 3" xfId="31170"/>
    <cellStyle name="强调文字颜色 1 2 7 3" xfId="31171"/>
    <cellStyle name="常规 8 6 2 4" xfId="31172"/>
    <cellStyle name="强调文字颜色 1 2 8" xfId="31173"/>
    <cellStyle name="常规 8 6 2 5" xfId="31174"/>
    <cellStyle name="强调文字颜色 1 2 9" xfId="31175"/>
    <cellStyle name="常规 8 7" xfId="31176"/>
    <cellStyle name="常规 8 7 2 3" xfId="31177"/>
    <cellStyle name="强调文字颜色 2 2 7" xfId="31178"/>
    <cellStyle name="常规 8 7 2 4" xfId="31179"/>
    <cellStyle name="强调文字颜色 2 2 8" xfId="31180"/>
    <cellStyle name="常规 8 9 3" xfId="31181"/>
    <cellStyle name="常规 85 2" xfId="31182"/>
    <cellStyle name="常规 90 2" xfId="31183"/>
    <cellStyle name="常规 85 3" xfId="31184"/>
    <cellStyle name="常规 90 3" xfId="31185"/>
    <cellStyle name="常规 86" xfId="31186"/>
    <cellStyle name="常规 91" xfId="31187"/>
    <cellStyle name="强调文字颜色 2 9 2" xfId="31188"/>
    <cellStyle name="常规 86 2" xfId="31189"/>
    <cellStyle name="常规 91 2" xfId="31190"/>
    <cellStyle name="强调文字颜色 2 9 2 2" xfId="31191"/>
    <cellStyle name="常规 86 3" xfId="31192"/>
    <cellStyle name="常规 91 3" xfId="31193"/>
    <cellStyle name="强调文字颜色 2 9 2 3" xfId="31194"/>
    <cellStyle name="常规 87 2" xfId="31195"/>
    <cellStyle name="常规 92 2" xfId="31196"/>
    <cellStyle name="强调文字颜色 2 9 3 2" xfId="31197"/>
    <cellStyle name="常规 87 3" xfId="31198"/>
    <cellStyle name="常规 92 3" xfId="31199"/>
    <cellStyle name="强调文字颜色 2 9 3 3" xfId="31200"/>
    <cellStyle name="常规 87 4" xfId="31201"/>
    <cellStyle name="常规 92 4" xfId="31202"/>
    <cellStyle name="强调文字颜色 1 7 2" xfId="31203"/>
    <cellStyle name="常规 88" xfId="31204"/>
    <cellStyle name="常规 93" xfId="31205"/>
    <cellStyle name="强调文字颜色 2 9 4" xfId="31206"/>
    <cellStyle name="常规 88 3" xfId="31207"/>
    <cellStyle name="常规 93 3" xfId="31208"/>
    <cellStyle name="强调文字颜色 2 9 4 3" xfId="31209"/>
    <cellStyle name="常规 88 4" xfId="31210"/>
    <cellStyle name="常规 93 4" xfId="31211"/>
    <cellStyle name="强调文字颜色 1 8 2" xfId="31212"/>
    <cellStyle name="常规 89" xfId="31213"/>
    <cellStyle name="常规 94" xfId="31214"/>
    <cellStyle name="强调文字颜色 2 9 5" xfId="31215"/>
    <cellStyle name="常规 89 2" xfId="31216"/>
    <cellStyle name="常规 94 2" xfId="31217"/>
    <cellStyle name="强调文字颜色 2 9 5 2" xfId="31218"/>
    <cellStyle name="常规 89 3" xfId="31219"/>
    <cellStyle name="常规 94 3" xfId="31220"/>
    <cellStyle name="强调文字颜色 2 9 5 3" xfId="31221"/>
    <cellStyle name="常规 89 4" xfId="31222"/>
    <cellStyle name="常规 94 4" xfId="31223"/>
    <cellStyle name="强调文字颜色 1 9 2" xfId="31224"/>
    <cellStyle name="常规 9" xfId="31225"/>
    <cellStyle name="常规 9 10" xfId="31226"/>
    <cellStyle name="常规 9 10 2" xfId="31227"/>
    <cellStyle name="常规 9 10 2 2" xfId="31228"/>
    <cellStyle name="常规 9 10 3" xfId="31229"/>
    <cellStyle name="常规 9 10 3 2" xfId="31230"/>
    <cellStyle name="警告文本 4" xfId="31231"/>
    <cellStyle name="常规 9 2" xfId="31232"/>
    <cellStyle name="常规 9 2 2" xfId="31233"/>
    <cellStyle name="常规 9 2 2 2" xfId="31234"/>
    <cellStyle name="检查单元格 2 5 3" xfId="31235"/>
    <cellStyle name="常规 9 2 2 2 2" xfId="31236"/>
    <cellStyle name="检查单元格 2 5 3 2" xfId="31237"/>
    <cellStyle name="常规 9 2 2 2 2 2" xfId="31238"/>
    <cellStyle name="常规 9 2 2 2 3" xfId="31239"/>
    <cellStyle name="计算 17 4 2" xfId="31240"/>
    <cellStyle name="常规 9 2 2 2 4" xfId="31241"/>
    <cellStyle name="计算 17 4 3" xfId="31242"/>
    <cellStyle name="常规 9 2 2 2 5" xfId="31243"/>
    <cellStyle name="常规 9 2 2 3 2" xfId="31244"/>
    <cellStyle name="常规 9 2 2 3 3" xfId="31245"/>
    <cellStyle name="计算 17 5 2" xfId="31246"/>
    <cellStyle name="常规 9 2 2 3 4" xfId="31247"/>
    <cellStyle name="计算 17 5 3" xfId="31248"/>
    <cellStyle name="常规 9 2 2 4 3" xfId="31249"/>
    <cellStyle name="常规 9 2 2 4 4" xfId="31250"/>
    <cellStyle name="常规 9 2 2 5 3" xfId="31251"/>
    <cellStyle name="常规 9 2 3 2 2" xfId="31252"/>
    <cellStyle name="常规 9 2 3 2 2 2" xfId="31253"/>
    <cellStyle name="常规 9 2 3 2 2 3" xfId="31254"/>
    <cellStyle name="常规 9 2 3 2 3" xfId="31255"/>
    <cellStyle name="常规 9 2 3 3 2" xfId="31256"/>
    <cellStyle name="常规 9 2 3 3 2 2" xfId="31257"/>
    <cellStyle name="常规 9 2 3 3 2 3" xfId="31258"/>
    <cellStyle name="常规 9 2 3 3 3" xfId="31259"/>
    <cellStyle name="常规 9 2 3 4 2 3" xfId="31260"/>
    <cellStyle name="好_监理公司服务用表C表（2012试行） 2 8 2" xfId="31261"/>
    <cellStyle name="常规 9 2 3 4 3" xfId="31262"/>
    <cellStyle name="常规 9 2 3 5 3" xfId="31263"/>
    <cellStyle name="常规 9 2 4 2 2" xfId="31264"/>
    <cellStyle name="常规 9 2 4 3 2" xfId="31265"/>
    <cellStyle name="常规 9 3 2 2" xfId="31266"/>
    <cellStyle name="检查单元格 3 5 3" xfId="31267"/>
    <cellStyle name="常规 9 3 2 2 2" xfId="31268"/>
    <cellStyle name="常规 9 3 2 2 3" xfId="31269"/>
    <cellStyle name="常规 9 3 2 3 2" xfId="31270"/>
    <cellStyle name="常规 9 3 3 2 2" xfId="31271"/>
    <cellStyle name="常规 9 3 3 2 3" xfId="31272"/>
    <cellStyle name="常规 9 3 3 3 2" xfId="31273"/>
    <cellStyle name="常规 9 3 4 2 2" xfId="31274"/>
    <cellStyle name="常规 9 3 4 2 3" xfId="31275"/>
    <cellStyle name="常规 9 3 4 3 2" xfId="31276"/>
    <cellStyle name="常规 9 3 7" xfId="31277"/>
    <cellStyle name="常规 9 4 2" xfId="31278"/>
    <cellStyle name="常规 9 4 2 2 2" xfId="31279"/>
    <cellStyle name="检查单元格 4 5 3 2" xfId="31280"/>
    <cellStyle name="常规 9 4 2 2 3" xfId="31281"/>
    <cellStyle name="检查单元格 4 5 3 3" xfId="31282"/>
    <cellStyle name="常规 9 4 2 3" xfId="31283"/>
    <cellStyle name="检查单元格 4 5 4" xfId="31284"/>
    <cellStyle name="常规 9 4 2 3 2" xfId="31285"/>
    <cellStyle name="检查单元格 4 5 4 2" xfId="31286"/>
    <cellStyle name="常规 9 4 3 2 2" xfId="31287"/>
    <cellStyle name="常规 9 4 4 2 2" xfId="31288"/>
    <cellStyle name="常规 9 5" xfId="31289"/>
    <cellStyle name="常规 9 5 2 3" xfId="31290"/>
    <cellStyle name="常规 9 6 2 3" xfId="31291"/>
    <cellStyle name="常规 9 7" xfId="31292"/>
    <cellStyle name="常规 9 8" xfId="31293"/>
    <cellStyle name="常规 9 8 4" xfId="31294"/>
    <cellStyle name="常规 9 9 2 2" xfId="31295"/>
    <cellStyle name="检查单元格 9 5 3" xfId="31296"/>
    <cellStyle name="千位分隔 4 3 2 3" xfId="31297"/>
    <cellStyle name="常规 9 9 3" xfId="31298"/>
    <cellStyle name="常规 9 9 4" xfId="31299"/>
    <cellStyle name="常规 91 4" xfId="31300"/>
    <cellStyle name="强调文字颜色 1 6 2" xfId="31301"/>
    <cellStyle name="强调文字颜色 2 9 2 4" xfId="31302"/>
    <cellStyle name="常规 91 5" xfId="31303"/>
    <cellStyle name="强调文字颜色 1 6 3" xfId="31304"/>
    <cellStyle name="强调文字颜色 2 9 2 5" xfId="31305"/>
    <cellStyle name="常规 95" xfId="31306"/>
    <cellStyle name="强调文字颜色 2 9 6" xfId="31307"/>
    <cellStyle name="常规 95 2" xfId="31308"/>
    <cellStyle name="常规 95 3" xfId="31309"/>
    <cellStyle name="常规 95 4" xfId="31310"/>
    <cellStyle name="常规 96" xfId="31311"/>
    <cellStyle name="常规 96 2" xfId="31312"/>
    <cellStyle name="常规 96 3" xfId="31313"/>
    <cellStyle name="常规 97" xfId="31314"/>
    <cellStyle name="常规 98" xfId="31315"/>
    <cellStyle name="常规 99" xfId="31316"/>
    <cellStyle name="超级链接 2" xfId="31317"/>
    <cellStyle name="超级链接 2 2" xfId="31318"/>
    <cellStyle name="好 10 4 2" xfId="31319"/>
    <cellStyle name="强调文字颜色 3 17" xfId="31320"/>
    <cellStyle name="好 10 4 3" xfId="31321"/>
    <cellStyle name="强调文字颜色 3 18" xfId="31322"/>
    <cellStyle name="好 10 5" xfId="31323"/>
    <cellStyle name="好 10 5 2" xfId="31324"/>
    <cellStyle name="好 11 4 3" xfId="31325"/>
    <cellStyle name="好 11 5" xfId="31326"/>
    <cellStyle name="好 11 5 2" xfId="31327"/>
    <cellStyle name="好 12 5" xfId="31328"/>
    <cellStyle name="好 12 5 2" xfId="31329"/>
    <cellStyle name="注释 14 4" xfId="31330"/>
    <cellStyle name="好 13 4 3" xfId="31331"/>
    <cellStyle name="好 13 5" xfId="31332"/>
    <cellStyle name="好 13 5 2" xfId="31333"/>
    <cellStyle name="好 14 3" xfId="31334"/>
    <cellStyle name="好 14 3 2" xfId="31335"/>
    <cellStyle name="好 14 3 3" xfId="31336"/>
    <cellStyle name="好 15" xfId="31337"/>
    <cellStyle name="好 20" xfId="31338"/>
    <cellStyle name="好 15 2 3" xfId="31339"/>
    <cellStyle name="好 15 3" xfId="31340"/>
    <cellStyle name="好 15 3 2" xfId="31341"/>
    <cellStyle name="好 15 3 3" xfId="31342"/>
    <cellStyle name="好 16 2 2" xfId="31343"/>
    <cellStyle name="好 16 2 3" xfId="31344"/>
    <cellStyle name="好 16 3 2" xfId="31345"/>
    <cellStyle name="好 16 3 3" xfId="31346"/>
    <cellStyle name="链接单元格 10 2" xfId="31347"/>
    <cellStyle name="好 19" xfId="31348"/>
    <cellStyle name="好 2 10" xfId="31349"/>
    <cellStyle name="好 2 11" xfId="31350"/>
    <cellStyle name="好 2 12" xfId="31351"/>
    <cellStyle name="好 2 13" xfId="31352"/>
    <cellStyle name="好 2 2" xfId="31353"/>
    <cellStyle name="好 2 2 2 2 2" xfId="31354"/>
    <cellStyle name="好 2 2 2 2 3" xfId="31355"/>
    <cellStyle name="好 2 2 2 3 2" xfId="31356"/>
    <cellStyle name="好 2 2 2 3 3" xfId="31357"/>
    <cellStyle name="好 2 2 2 4 2" xfId="31358"/>
    <cellStyle name="强调文字颜色 6 16 2 2 3" xfId="31359"/>
    <cellStyle name="好 2 2 2 4 3" xfId="31360"/>
    <cellStyle name="好 2 2 3 2" xfId="31361"/>
    <cellStyle name="好 2 2 3 2 3" xfId="31362"/>
    <cellStyle name="好 2 2 3 4" xfId="31363"/>
    <cellStyle name="好 2 2 3 4 2" xfId="31364"/>
    <cellStyle name="好 2 2 3 4 3" xfId="31365"/>
    <cellStyle name="好 2 2 4 3 2" xfId="31366"/>
    <cellStyle name="好 2 2 4 3 3" xfId="31367"/>
    <cellStyle name="好 2 2 4 4" xfId="31368"/>
    <cellStyle name="好 2 2 4 4 2" xfId="31369"/>
    <cellStyle name="好 2 2 4 4 3" xfId="31370"/>
    <cellStyle name="好 2 2 5" xfId="31371"/>
    <cellStyle name="好 2 2 5 3" xfId="31372"/>
    <cellStyle name="好 2 2 6" xfId="31373"/>
    <cellStyle name="好 2 2 7" xfId="31374"/>
    <cellStyle name="好 2 2 7 2" xfId="31375"/>
    <cellStyle name="好 2 2 7 3" xfId="31376"/>
    <cellStyle name="好 2 3" xfId="31377"/>
    <cellStyle name="好 2 3 3 2" xfId="31378"/>
    <cellStyle name="好 2 3 3 3" xfId="31379"/>
    <cellStyle name="好 2 3 4" xfId="31380"/>
    <cellStyle name="好 2 3 4 3" xfId="31381"/>
    <cellStyle name="好 2 4" xfId="31382"/>
    <cellStyle name="好 2 4 2" xfId="31383"/>
    <cellStyle name="好 2 4 2 2" xfId="31384"/>
    <cellStyle name="好 2 4 2 4" xfId="31385"/>
    <cellStyle name="好 2 4 3 3" xfId="31386"/>
    <cellStyle name="好 2 4 4" xfId="31387"/>
    <cellStyle name="好 2 4 4 2" xfId="31388"/>
    <cellStyle name="好 2 4 4 3" xfId="31389"/>
    <cellStyle name="好 2 4 5" xfId="31390"/>
    <cellStyle name="好 2 4 5 2" xfId="31391"/>
    <cellStyle name="好 2 5" xfId="31392"/>
    <cellStyle name="警告文本 3 2 3 3 2" xfId="31393"/>
    <cellStyle name="好 2 5 2" xfId="31394"/>
    <cellStyle name="好 2 5 2 2" xfId="31395"/>
    <cellStyle name="警告文本 2 2 5" xfId="31396"/>
    <cellStyle name="好 2 5 2 3" xfId="31397"/>
    <cellStyle name="警告文本 2 2 6" xfId="31398"/>
    <cellStyle name="好 2 5 3" xfId="31399"/>
    <cellStyle name="好 2 5 3 2" xfId="31400"/>
    <cellStyle name="好 2 5 3 3" xfId="31401"/>
    <cellStyle name="好 2 5 3 4" xfId="31402"/>
    <cellStyle name="好 2 5 4" xfId="31403"/>
    <cellStyle name="好 2 5 5" xfId="31404"/>
    <cellStyle name="好 2 6 2 2" xfId="31405"/>
    <cellStyle name="警告文本 3 2 5" xfId="31406"/>
    <cellStyle name="好 2 6 2 3" xfId="31407"/>
    <cellStyle name="警告文本 3 2 6" xfId="31408"/>
    <cellStyle name="好 3" xfId="31409"/>
    <cellStyle name="好 3 14" xfId="31410"/>
    <cellStyle name="好 3 2" xfId="31411"/>
    <cellStyle name="好 3 2 2 2 2" xfId="31412"/>
    <cellStyle name="好 3 2 2 2 3" xfId="31413"/>
    <cellStyle name="强调文字颜色 4 6 2" xfId="31414"/>
    <cellStyle name="好 3 2 2 3" xfId="31415"/>
    <cellStyle name="好_主材价对比表" xfId="31416"/>
    <cellStyle name="好 3 2 2 3 2" xfId="31417"/>
    <cellStyle name="好_主材价对比表 2" xfId="31418"/>
    <cellStyle name="汇总 2 14" xfId="31419"/>
    <cellStyle name="好 3 2 2 3 3" xfId="31420"/>
    <cellStyle name="强调文字颜色 4 7 2" xfId="31421"/>
    <cellStyle name="好 3 2 2 4 3" xfId="31422"/>
    <cellStyle name="强调文字颜色 4 8 2" xfId="31423"/>
    <cellStyle name="好 3 2 3 2 2" xfId="31424"/>
    <cellStyle name="好 3 2 3 2 3" xfId="31425"/>
    <cellStyle name="强调文字颜色 5 6 2" xfId="31426"/>
    <cellStyle name="好 3 2 3 3 2" xfId="31427"/>
    <cellStyle name="好 3 2 3 3 3" xfId="31428"/>
    <cellStyle name="强调文字颜色 5 7 2" xfId="31429"/>
    <cellStyle name="好 3 2 4 2 2" xfId="31430"/>
    <cellStyle name="好 3 2 4 2 3" xfId="31431"/>
    <cellStyle name="强调文字颜色 6 6 2" xfId="31432"/>
    <cellStyle name="好 3 2 4 3 2" xfId="31433"/>
    <cellStyle name="好 3 2 4 3 3" xfId="31434"/>
    <cellStyle name="强调文字颜色 6 7 2" xfId="31435"/>
    <cellStyle name="好 3 2 4 4 3" xfId="31436"/>
    <cellStyle name="强调文字颜色 6 8 2" xfId="31437"/>
    <cellStyle name="好 3 2 7" xfId="31438"/>
    <cellStyle name="好 3 2 7 2" xfId="31439"/>
    <cellStyle name="好 3 2 7 3" xfId="31440"/>
    <cellStyle name="好 3 3" xfId="31441"/>
    <cellStyle name="好 3 3 2 3" xfId="31442"/>
    <cellStyle name="好 3 4" xfId="31443"/>
    <cellStyle name="好 3 4 2" xfId="31444"/>
    <cellStyle name="好 3 4 2 2" xfId="31445"/>
    <cellStyle name="好 3 5" xfId="31446"/>
    <cellStyle name="警告文本 3 2 3 4 2" xfId="31447"/>
    <cellStyle name="好 3 5 2" xfId="31448"/>
    <cellStyle name="好 3 5 2 2" xfId="31449"/>
    <cellStyle name="好 3 6 2" xfId="31450"/>
    <cellStyle name="好 4 2 2 3" xfId="31451"/>
    <cellStyle name="好 4 2 5" xfId="31452"/>
    <cellStyle name="好 4 3 3" xfId="31453"/>
    <cellStyle name="好 4 3 4" xfId="31454"/>
    <cellStyle name="好 4 4 2 3" xfId="31455"/>
    <cellStyle name="好 4 4 3" xfId="31456"/>
    <cellStyle name="好 4 4 3 3" xfId="31457"/>
    <cellStyle name="好_铝合金阳台栏杆机护窗栏杆 7" xfId="31458"/>
    <cellStyle name="好 4 4 4" xfId="31459"/>
    <cellStyle name="好 4 4 4 2" xfId="31460"/>
    <cellStyle name="好 4 4 4 3" xfId="31461"/>
    <cellStyle name="好 4 5 2" xfId="31462"/>
    <cellStyle name="好 4 5 2 2" xfId="31463"/>
    <cellStyle name="好 4 5 3" xfId="31464"/>
    <cellStyle name="好 4 5 3 3" xfId="31465"/>
    <cellStyle name="好 4 5 4" xfId="31466"/>
    <cellStyle name="好 4 5 4 3" xfId="31467"/>
    <cellStyle name="好 4 5 5" xfId="31468"/>
    <cellStyle name="好 4 6" xfId="31469"/>
    <cellStyle name="好 4 6 2" xfId="31470"/>
    <cellStyle name="好 5 2 2 3" xfId="31471"/>
    <cellStyle name="好 5 2 3" xfId="31472"/>
    <cellStyle name="好 5 2 3 3" xfId="31473"/>
    <cellStyle name="好 5 2 4" xfId="31474"/>
    <cellStyle name="好 5 2 4 3" xfId="31475"/>
    <cellStyle name="好 5 3 3" xfId="31476"/>
    <cellStyle name="好 5 4 2" xfId="31477"/>
    <cellStyle name="好 5 4 3" xfId="31478"/>
    <cellStyle name="好 5 5 2" xfId="31479"/>
    <cellStyle name="好 5 5 3" xfId="31480"/>
    <cellStyle name="好 5 6" xfId="31481"/>
    <cellStyle name="好 6 4 2" xfId="31482"/>
    <cellStyle name="好 6 5 2" xfId="31483"/>
    <cellStyle name="输入 6" xfId="31484"/>
    <cellStyle name="好 6 6" xfId="31485"/>
    <cellStyle name="好 7 2" xfId="31486"/>
    <cellStyle name="好 7 2 4" xfId="31487"/>
    <cellStyle name="好 7 3" xfId="31488"/>
    <cellStyle name="好 7 3 2" xfId="31489"/>
    <cellStyle name="好 7 3 3" xfId="31490"/>
    <cellStyle name="好 7 4 2" xfId="31491"/>
    <cellStyle name="好 7 4 3" xfId="31492"/>
    <cellStyle name="好 7 4 4" xfId="31493"/>
    <cellStyle name="好 7 5 2" xfId="31494"/>
    <cellStyle name="好 7 5 3" xfId="31495"/>
    <cellStyle name="好 8" xfId="31496"/>
    <cellStyle name="好 8 2" xfId="31497"/>
    <cellStyle name="好 8 3" xfId="31498"/>
    <cellStyle name="好 8 3 2" xfId="31499"/>
    <cellStyle name="好 8 5 2" xfId="31500"/>
    <cellStyle name="好 9 2" xfId="31501"/>
    <cellStyle name="好 9 2 2" xfId="31502"/>
    <cellStyle name="好 9 3" xfId="31503"/>
    <cellStyle name="好 9 3 2" xfId="31504"/>
    <cellStyle name="好 9 4 2" xfId="31505"/>
    <cellStyle name="好 9 5 2" xfId="31506"/>
    <cellStyle name="好 9 5 3" xfId="31507"/>
    <cellStyle name="好_13.3.11.土建总包造价指标分析表" xfId="31508"/>
    <cellStyle name="好_13.3.11.土建总包造价指标分析表 2" xfId="31509"/>
    <cellStyle name="好_13.3.11.土建总包造价指标分析表 2 2" xfId="31510"/>
    <cellStyle name="好_13.3.16.土建总包造价指标分析表" xfId="31511"/>
    <cellStyle name="好_13.3.16.土建总包造价指标分析表 2" xfId="31512"/>
    <cellStyle name="好_13.3.16.土建总包造价指标分析表 2 2" xfId="31513"/>
    <cellStyle name="强调文字颜色 2 18" xfId="31514"/>
    <cellStyle name="好_20100127报价要求及报价清单（主材表）" xfId="31515"/>
    <cellStyle name="好_Q 2" xfId="31516"/>
    <cellStyle name="好_博爱13.3.18.土建总包造价指标分析表 2" xfId="31517"/>
    <cellStyle name="好_博爱13.3.18.土建总包造价指标分析表 2 2" xfId="31518"/>
    <cellStyle name="好_承包商申请表" xfId="31519"/>
    <cellStyle name="好_承包商申请表 2" xfId="31520"/>
    <cellStyle name="好_承包商申请表 3" xfId="31521"/>
    <cellStyle name="好_承包商申请表 4" xfId="31522"/>
    <cellStyle name="好_大堂_附件3-3：部品清单(居众)" xfId="31523"/>
    <cellStyle name="好_灯具、开关" xfId="31524"/>
    <cellStyle name="注释 3 2 4 3" xfId="31525"/>
    <cellStyle name="强调文字颜色 3 3 12" xfId="31526"/>
    <cellStyle name="好_第11期人材价差调整(2011.1)" xfId="31527"/>
    <cellStyle name="好_番禺4-2项目(三期)工程量清单(土建)" xfId="31528"/>
    <cellStyle name="链接单元格 3 13" xfId="31529"/>
    <cellStyle name="好_番禺4-2项目(三期)工程量清单(土建) 2 2" xfId="31530"/>
    <cellStyle name="好_分部分项单价对比 2 2" xfId="31531"/>
    <cellStyle name="好_封面150806" xfId="31532"/>
    <cellStyle name="好_封面150806 2" xfId="31533"/>
    <cellStyle name="好_封面150806 2 2" xfId="31534"/>
    <cellStyle name="好_封面150806 3" xfId="31535"/>
    <cellStyle name="好_附件2：《土建总包造价指标分析表（格式）》" xfId="31536"/>
    <cellStyle name="强调文字颜色 6 2 5 3" xfId="31537"/>
    <cellStyle name="好_附件2：《土建总包造价指标分析表（格式）》 2" xfId="31538"/>
    <cellStyle name="强调文字颜色 6 2 5 3 2" xfId="31539"/>
    <cellStyle name="好_附件2：《土建总包造价指标分析表（格式）》 2 2" xfId="31540"/>
    <cellStyle name="好_附件6：一标段高层精装修清单" xfId="31541"/>
    <cellStyle name="汇总 2 2 5" xfId="31542"/>
    <cellStyle name="好_附件一：珠江新城D3-7项目导向标识牌制作、安装工程（2014-1-13发李工） 4" xfId="31543"/>
    <cellStyle name="好_复件 对比分析（星汇二期）==2" xfId="31544"/>
    <cellStyle name="好_监理公司服务用表C表（2012试行） 10" xfId="31545"/>
    <cellStyle name="好_监理公司服务用表C表（2012试行） 12" xfId="31546"/>
    <cellStyle name="好_监理公司服务用表C表（2012试行） 2" xfId="31547"/>
    <cellStyle name="好_监理公司服务用表C表（2012试行） 2 10" xfId="31548"/>
    <cellStyle name="强调文字颜色 5 15 3 3" xfId="31549"/>
    <cellStyle name="好_监理公司服务用表C表（2012试行） 2 10 2" xfId="31550"/>
    <cellStyle name="好_监理公司服务用表C表（2012试行） 2 2 2 2" xfId="31551"/>
    <cellStyle name="好_监理公司服务用表C表（2012试行） 2 3 2" xfId="31552"/>
    <cellStyle name="好_监理公司服务用表C表（2012试行） 2 4" xfId="31553"/>
    <cellStyle name="好_监理公司服务用表C表（2012试行） 2 4 2" xfId="31554"/>
    <cellStyle name="好_监理公司服务用表C表（2012试行） 2 5" xfId="31555"/>
    <cellStyle name="好_监理公司服务用表C表（2012试行） 2 5 2" xfId="31556"/>
    <cellStyle name="好_监理公司服务用表C表（2012试行） 2 5 2 2" xfId="31557"/>
    <cellStyle name="好_监理公司服务用表C表（2012试行） 2 6" xfId="31558"/>
    <cellStyle name="好_监理公司服务用表C表（2012试行） 2 6 2" xfId="31559"/>
    <cellStyle name="好_监理公司服务用表C表（2012试行） 2 6 2 2" xfId="31560"/>
    <cellStyle name="好_监理公司服务用表C表（2012试行） 2 7 2" xfId="31561"/>
    <cellStyle name="好_监理公司服务用表C表（2012试行） 2 7 2 2" xfId="31562"/>
    <cellStyle name="汇总 3 2 2 4 3" xfId="31563"/>
    <cellStyle name="好_监理公司服务用表C表（2012试行） 2 8" xfId="31564"/>
    <cellStyle name="好_监理公司服务用表C表（2012试行） 2 9" xfId="31565"/>
    <cellStyle name="好_监理公司服务用表C表（2012试行） 2 9 2" xfId="31566"/>
    <cellStyle name="好_监理公司服务用表C表（2012试行） 2 9 4" xfId="31567"/>
    <cellStyle name="好_监理公司服务用表C表（2012试行） 3" xfId="31568"/>
    <cellStyle name="强调文字颜色 3 2 3 3 2" xfId="31569"/>
    <cellStyle name="好_监理公司服务用表C表（2012试行） 4" xfId="31570"/>
    <cellStyle name="强调文字颜色 3 2 3 3 3" xfId="31571"/>
    <cellStyle name="好_监理公司服务用表C表（2012试行） 4 2" xfId="31572"/>
    <cellStyle name="好_监理公司服务用表C表（2012试行） 4 2 2" xfId="31573"/>
    <cellStyle name="好_监理公司服务用表C表（2012试行） 5" xfId="31574"/>
    <cellStyle name="强调文字颜色 5 11 2 2" xfId="31575"/>
    <cellStyle name="好_监理公司服务用表C表（2012试行） 5 2" xfId="31576"/>
    <cellStyle name="强调文字颜色 5 11 2 2 2" xfId="31577"/>
    <cellStyle name="好_监理公司服务用表C表（2012试行） 5 2 2" xfId="31578"/>
    <cellStyle name="好_监理公司服务用表C表（2012试行） 6" xfId="31579"/>
    <cellStyle name="强调文字颜色 5 11 2 3" xfId="31580"/>
    <cellStyle name="好_监理公司服务用表C表（2012试行） 6 2" xfId="31581"/>
    <cellStyle name="好_监理公司服务用表C表（2012试行） 6 2 2" xfId="31582"/>
    <cellStyle name="好_监理公司服务用表C表（2012试行） 7 2 2" xfId="31583"/>
    <cellStyle name="强调文字颜色 5 9 2 2 3" xfId="31584"/>
    <cellStyle name="好_监理公司服务用表C表（2012试行） 8" xfId="31585"/>
    <cellStyle name="强调文字颜色 5 11 2 5" xfId="31586"/>
    <cellStyle name="注释 4 2 4 3" xfId="31587"/>
    <cellStyle name="好_监理公司服务用表C表（2012试行） 9 2" xfId="31588"/>
    <cellStyle name="好_监理公司服务用表C表（2012试行）审核对比(2013-11-5)" xfId="31589"/>
    <cellStyle name="强调文字颜色 1 4 4 3" xfId="31590"/>
    <cellStyle name="好_监理公司服务用表C表（2012试行）审核对比(2013-11-5) 2" xfId="31591"/>
    <cellStyle name="强调文字颜色 1 4 4 3 2" xfId="31592"/>
    <cellStyle name="好_监理公司服务用表C表（2012试行）审核对比(2013-11-5) 4" xfId="31593"/>
    <cellStyle name="好_建议价分析表 4" xfId="31594"/>
    <cellStyle name="好_建议价分析表 4 2" xfId="31595"/>
    <cellStyle name="好_建议价分析表（不含A区）" xfId="31596"/>
    <cellStyle name="好_建议价分析表（不含A区） 2" xfId="31597"/>
    <cellStyle name="好_建议价分析表（不含A区） 2 2" xfId="31598"/>
    <cellStyle name="好_建议价分析表（不含A区） 2 2 2" xfId="31599"/>
    <cellStyle name="好_建议价分析表（不含A区） 3" xfId="31600"/>
    <cellStyle name="好_建议价分析表（不含A区） 3 2" xfId="31601"/>
    <cellStyle name="好_建议价分析表（不含A区） 4 2" xfId="31602"/>
    <cellStyle name="强调文字颜色 3 2 2 3" xfId="31603"/>
    <cellStyle name="好_建议价分析表（不含A区）_附件2：《土建总包造价指标分析表（格式）》" xfId="31604"/>
    <cellStyle name="好_建议价分析表（不含A区）_附件2：《土建总包造价指标分析表（格式）》 2" xfId="31605"/>
    <cellStyle name="好_建议价分析表（不含A区）_附件2：《土建总包造价指标分析表（格式）》 2 2" xfId="31606"/>
    <cellStyle name="千位分隔[0] 6 3 4" xfId="31607"/>
    <cellStyle name="好_建议价分析表（不含A区）_消耗量2.25 2" xfId="31608"/>
    <cellStyle name="链接单元格 3 2 3" xfId="31609"/>
    <cellStyle name="好_建议价分析表（不含A区）_消耗量2.25 2 2" xfId="31610"/>
    <cellStyle name="链接单元格 3 2 3 2" xfId="31611"/>
    <cellStyle name="好_建议价分析表_附件2：《土建总包造价指标分析表（格式）》" xfId="31612"/>
    <cellStyle name="好_建议价分析表_消耗量2.25" xfId="31613"/>
    <cellStyle name="好_建议价分析表_消耗量2.25 2 2" xfId="31614"/>
    <cellStyle name="好_江门市消防中心幕墙预算书" xfId="31615"/>
    <cellStyle name="好_江门市消防中心幕墙预算书 2" xfId="31616"/>
    <cellStyle name="好_江门星汇名庭（第一期）项目园建绿化工程11" xfId="31617"/>
    <cellStyle name="好_江门星汇名庭（第一期）项目园建绿化工程进度款8月" xfId="31618"/>
    <cellStyle name="好_江门星汇名庭（第一期）项目园建绿化工程进度款9月1" xfId="31619"/>
    <cellStyle name="好_铝合金阳台栏杆机护窗栏杆 2 2" xfId="31620"/>
    <cellStyle name="好_铝合金阳台栏杆机护窗栏杆 2 3" xfId="31621"/>
    <cellStyle name="好_铝合金阳台栏杆机护窗栏杆 2_别墅铝合金门窗工程招标清单20100930" xfId="31622"/>
    <cellStyle name="好_铝合金阳台栏杆机护窗栏杆 2_别墅铝合金门窗工程招标清单20100930 2" xfId="31623"/>
    <cellStyle name="好_铝合金阳台栏杆机护窗栏杆 2_绿洲珺庭龙熙山铝合金工程报价2010.11.16A(成本)" xfId="31624"/>
    <cellStyle name="好_铝合金阳台栏杆机护窗栏杆 2_绿洲珺庭龙熙山铝合金工程报价2010.11.16A(成本) 3" xfId="31625"/>
    <cellStyle name="好_铝合金阳台栏杆机护窗栏杆 2_绿洲珺庭龙熙山铝合金工程报价2010.11.17 A (成本) 2" xfId="31626"/>
    <cellStyle name="好_铝合金阳台栏杆机护窗栏杆 2_绿洲珺庭龙熙山铝合金工程报价2010.11.17 A (成本) 3" xfId="31627"/>
    <cellStyle name="好_铝合金阳台栏杆机护窗栏杆 2_松山湖1号花园三期别墅铝合金门窗工程招标清单" xfId="31628"/>
    <cellStyle name="好_铝合金阳台栏杆机护窗栏杆 2_松山湖1号花园三期别墅铝合金门窗工程招标清单 2" xfId="31629"/>
    <cellStyle name="好_铝合金阳台栏杆机护窗栏杆 2_松山湖1号花园三期别墅铝合金门窗工程招标清单 3" xfId="31630"/>
    <cellStyle name="好_铝合金阳台栏杆机护窗栏杆 2_香樟绿洲49-52#、珺庭14-21#楼、龙熙山非示范区别墅铝合金门窗工程招标清单20100930" xfId="31631"/>
    <cellStyle name="好_铝合金阳台栏杆机护窗栏杆 2_香樟绿洲49-52#、珺庭14-21#楼、龙熙山非示范区别墅铝合金门窗工程招标清单20100930 3" xfId="31632"/>
    <cellStyle name="好_铝合金阳台栏杆机护窗栏杆 3 2" xfId="31633"/>
    <cellStyle name="好_铝合金阳台栏杆机护窗栏杆 3 3" xfId="31634"/>
    <cellStyle name="好_铝合金阳台栏杆机护窗栏杆 3_别墅铝合金门窗工程招标清单20100930 3" xfId="31635"/>
    <cellStyle name="好_铝合金阳台栏杆机护窗栏杆 3_珺庭14-21#楼清单20100930 3" xfId="31636"/>
    <cellStyle name="好_铝合金阳台栏杆机护窗栏杆 3_绿洲珺庭龙熙山铝合金工程报价2010.11.16A(成本)" xfId="31637"/>
    <cellStyle name="好_铝合金阳台栏杆机护窗栏杆 3_绿洲珺庭龙熙山铝合金工程报价2010.11.16A(成本) 3" xfId="31638"/>
    <cellStyle name="好_铝合金阳台栏杆机护窗栏杆 3_绿洲珺庭龙熙山铝合金工程报价2010.11.17 A (成本)" xfId="31639"/>
    <cellStyle name="好_铝合金阳台栏杆机护窗栏杆 3_绿洲珺庭龙熙山铝合金工程报价2010.11.17 A (成本) 2" xfId="31640"/>
    <cellStyle name="好_铝合金阳台栏杆机护窗栏杆 3_绿洲珺庭龙熙山铝合金工程报价2010.11.17 A (成本) 3" xfId="31641"/>
    <cellStyle name="千位分隔 2 10" xfId="31642"/>
    <cellStyle name="好_铝合金阳台栏杆机护窗栏杆 3_松山湖1号花园三期别墅铝合金门窗工程招标清单" xfId="31643"/>
    <cellStyle name="强调文字颜色 2 6 3 2" xfId="31644"/>
    <cellStyle name="好_铝合金阳台栏杆机护窗栏杆 3_香樟绿洲49-52#、珺庭14-21#楼、龙熙山非示范区别墅铝合金门窗工程招标清单20100930" xfId="31645"/>
    <cellStyle name="检查单元格 4 4 4 3" xfId="31646"/>
    <cellStyle name="好_铝合金阳台栏杆机护窗栏杆 3_香樟绿洲49-52#、珺庭14-21#楼、龙熙山非示范区别墅铝合金门窗工程招标清单20100930 2" xfId="31647"/>
    <cellStyle name="好_铝合金阳台栏杆机护窗栏杆 3_香樟绿洲49-52#、珺庭14-21#楼、龙熙山非示范区别墅铝合金门窗工程招标清单20100930 3" xfId="31648"/>
    <cellStyle name="好_铝合金阳台栏杆机护窗栏杆 4" xfId="31649"/>
    <cellStyle name="好_铝合金阳台栏杆机护窗栏杆 4 2" xfId="31650"/>
    <cellStyle name="好_铝合金阳台栏杆机护窗栏杆 4_绿洲珺庭龙熙山铝合金工程报价2010.11.16A(成本) 2" xfId="31651"/>
    <cellStyle name="好_铝合金阳台栏杆机护窗栏杆 4_绿洲珺庭龙熙山铝合金工程报价2010.11.16A(成本) 3" xfId="31652"/>
    <cellStyle name="好_铝合金阳台栏杆机护窗栏杆 4_绿洲珺庭龙熙山铝合金工程报价2010.11.17 A (成本)" xfId="31653"/>
    <cellStyle name="好_铝合金阳台栏杆机护窗栏杆 4_松山湖1号花园三期别墅铝合金门窗工程招标清单 2" xfId="31654"/>
    <cellStyle name="好_铝合金阳台栏杆机护窗栏杆 4_松山湖1号花园三期别墅铝合金门窗工程招标清单 3" xfId="31655"/>
    <cellStyle name="好_铝合金阳台栏杆机护窗栏杆 4_香樟绿洲49-52#、珺庭14-21#楼、龙熙山非示范区别墅铝合金门窗工程招标清单20100930" xfId="31656"/>
    <cellStyle name="好_铝合金阳台栏杆机护窗栏杆 4_香樟绿洲49-52#、珺庭14-21#楼、龙熙山非示范区别墅铝合金门窗工程招标清单20100930 2" xfId="31657"/>
    <cellStyle name="强调文字颜色 3 3 3 5" xfId="31658"/>
    <cellStyle name="好_铝合金阳台栏杆机护窗栏杆 4_香樟绿洲49-52#、珺庭14-21#楼、龙熙山非示范区别墅铝合金门窗工程招标清单20100930 3" xfId="31659"/>
    <cellStyle name="好_铝合金阳台栏杆机护窗栏杆 5 2" xfId="31660"/>
    <cellStyle name="好_铝合金阳台栏杆机护窗栏杆 5_别墅铝合金门窗工程招标清单20100930 2" xfId="31661"/>
    <cellStyle name="好_铝合金阳台栏杆机护窗栏杆 5_别墅铝合金门窗工程招标清单20100930 3" xfId="31662"/>
    <cellStyle name="好_铝合金阳台栏杆机护窗栏杆 5_珺庭14-21#楼清单20100930 3" xfId="31663"/>
    <cellStyle name="好_铝合金阳台栏杆机护窗栏杆 5_绿洲珺庭龙熙山铝合金工程报价2010.11.16A(成本) 2" xfId="31664"/>
    <cellStyle name="好_铝合金阳台栏杆机护窗栏杆 5_绿洲珺庭龙熙山铝合金工程报价2010.11.17 A (成本) 2" xfId="31665"/>
    <cellStyle name="强调文字颜色 3 13 6" xfId="31666"/>
    <cellStyle name="好_铝合金阳台栏杆机护窗栏杆 5_松山湖1号花园三期别墅铝合金门窗工程招标清单" xfId="31667"/>
    <cellStyle name="好_铝合金阳台栏杆机护窗栏杆 5_松山湖1号花园三期别墅铝合金门窗工程招标清单 2" xfId="31668"/>
    <cellStyle name="警告文本 2 2 4 4 3" xfId="31669"/>
    <cellStyle name="好_铝合金阳台栏杆机护窗栏杆 5_香樟绿洲49-52#、珺庭14-21#楼、龙熙山非示范区别墅铝合金门窗工程招标清单20100930 2" xfId="31670"/>
    <cellStyle name="好_铝合金阳台栏杆机护窗栏杆 5_香樟绿洲49-52#、珺庭14-21#楼、龙熙山非示范区别墅铝合金门窗工程招标清单20100930 3" xfId="31671"/>
    <cellStyle name="好_绿洲珺庭龙熙山铝合金工程报价2010.11.19F (成本)" xfId="31672"/>
    <cellStyle name="好_绿洲珺庭龙熙山铝合金工程报价2010.11.19F (成本) 2" xfId="31673"/>
    <cellStyle name="好_签证明细" xfId="31674"/>
    <cellStyle name="好_武汉二期B地块限价分析（土建机电）" xfId="31675"/>
    <cellStyle name="好_武汉二期B地块限价分析（土建机电） 2" xfId="31676"/>
    <cellStyle name="好_武汉二期B地块限价分析（土建机电） 4" xfId="31677"/>
    <cellStyle name="好_消耗量2.25 2 2" xfId="31678"/>
    <cellStyle name="好_星汇名庭一期土建工程预算" xfId="31679"/>
    <cellStyle name="好_星汇名庭一期土建工程预算 10" xfId="31680"/>
    <cellStyle name="好_星汇名庭一期土建工程预算 12" xfId="31681"/>
    <cellStyle name="好_星汇名庭一期土建工程预算 2" xfId="31682"/>
    <cellStyle name="好_星汇名庭一期土建工程预算 9" xfId="31683"/>
    <cellStyle name="好_星汇云锦二期总包预算1" xfId="31684"/>
    <cellStyle name="强调文字颜色 3 2 2 2 4 2" xfId="31685"/>
    <cellStyle name="好_星汇云锦二期总包预算1 2" xfId="31686"/>
    <cellStyle name="好_星汇云锦二期总包预算1 3" xfId="31687"/>
    <cellStyle name="好_月度合同内计量支付表2012.12(修改后2) 2 2" xfId="31688"/>
    <cellStyle name="好_月度合同内计量支付表2012.12(修改后2) 2 3" xfId="31689"/>
    <cellStyle name="好_月度合同内计量支付表2012.12(修改后2) 2 3 2" xfId="31690"/>
    <cellStyle name="好_月度合同内计量支付表2012.12(修改后2) 2 3 2 2" xfId="31691"/>
    <cellStyle name="好_月度合同内计量支付表2012.12(修改后2) 2 4 2" xfId="31692"/>
    <cellStyle name="好_月度合同内计量支付表2012.12(修改后2) 2 4 2 2" xfId="31693"/>
    <cellStyle name="好_月度合同内计量支付表2012.12(修改后2) 2 5 2 2" xfId="31694"/>
    <cellStyle name="强调文字颜色 6 3 2 5 2" xfId="31695"/>
    <cellStyle name="好_月度合同内计量支付表2012.12(修改后2) 2 6" xfId="31696"/>
    <cellStyle name="好_月度合同内计量支付表2012.12(修改后2) 2 6 2" xfId="31697"/>
    <cellStyle name="强调文字颜色 6 3 3 5" xfId="31698"/>
    <cellStyle name="好_月度合同内计量支付表2012.12(修改后2) 2 7" xfId="31699"/>
    <cellStyle name="好_月度合同内计量支付表2012.12(修改后2) 3" xfId="31700"/>
    <cellStyle name="好_月度合同内计量支付表2012.12(修改后2) 3 2 2" xfId="31701"/>
    <cellStyle name="好_月度合同内计量支付表2012.12(修改后2) 5" xfId="31702"/>
    <cellStyle name="好_月度合同内计量支付表2012.12(修改后2) 5 2 2" xfId="31703"/>
    <cellStyle name="好_月度合同内计量支付表2012.12(修改后2) 6" xfId="31704"/>
    <cellStyle name="好_月度合同内计量支付表2012.12(修改后2) 6 3" xfId="31705"/>
    <cellStyle name="好_月度合同内计量支付表2012.12(修改后2) 6 3 2" xfId="31706"/>
    <cellStyle name="好_造价分析表" xfId="31707"/>
    <cellStyle name="好_造价分析表 2" xfId="31708"/>
    <cellStyle name="好_造价分析表 2 2" xfId="31709"/>
    <cellStyle name="好_中山星汇隽庭项目工程量清单 2011.04.20 2" xfId="31710"/>
    <cellStyle name="好_中山星汇隽庭项目工程量清单 2011.04.20 3" xfId="31711"/>
    <cellStyle name="好_中山星汇云锦经济标 2" xfId="31712"/>
    <cellStyle name="好_中山星汇云锦经济标 3" xfId="31713"/>
    <cellStyle name="好_主材 2 2" xfId="31714"/>
    <cellStyle name="链接单元格 16 2 3" xfId="31715"/>
    <cellStyle name="后继超级链接" xfId="31716"/>
    <cellStyle name="输出 13 5 2" xfId="31717"/>
    <cellStyle name="后继超级链接 2 2" xfId="31718"/>
    <cellStyle name="汇总 10 2" xfId="31719"/>
    <cellStyle name="汇总 10 2 2" xfId="31720"/>
    <cellStyle name="汇总 10 2 3" xfId="31721"/>
    <cellStyle name="汇总 10 3" xfId="31722"/>
    <cellStyle name="汇总 10 4" xfId="31723"/>
    <cellStyle name="汇总 10 4 3" xfId="31724"/>
    <cellStyle name="汇总 12" xfId="31725"/>
    <cellStyle name="汇总 12 4 2" xfId="31726"/>
    <cellStyle name="汇总 13" xfId="31727"/>
    <cellStyle name="汇总 13 5" xfId="31728"/>
    <cellStyle name="汇总 13 5 3" xfId="31729"/>
    <cellStyle name="汇总 14" xfId="31730"/>
    <cellStyle name="汇总 14 2 2" xfId="31731"/>
    <cellStyle name="注释 4 2 3 6 2" xfId="31732"/>
    <cellStyle name="汇总 14 5 3" xfId="31733"/>
    <cellStyle name="汇总 15 2 2" xfId="31734"/>
    <cellStyle name="汇总 15 5 3" xfId="31735"/>
    <cellStyle name="汇总 16 5 3" xfId="31736"/>
    <cellStyle name="汇总 17 2 3" xfId="31737"/>
    <cellStyle name="汇总 17 3" xfId="31738"/>
    <cellStyle name="汇总 17 3 3" xfId="31739"/>
    <cellStyle name="汇总 17 4" xfId="31740"/>
    <cellStyle name="汇总 17 4 3" xfId="31741"/>
    <cellStyle name="汇总 17 5" xfId="31742"/>
    <cellStyle name="汇总 17 5 3" xfId="31743"/>
    <cellStyle name="汇总 18 3" xfId="31744"/>
    <cellStyle name="汇总 19 2" xfId="31745"/>
    <cellStyle name="汇总 19 3" xfId="31746"/>
    <cellStyle name="汇总 2" xfId="31747"/>
    <cellStyle name="汇总 2 10" xfId="31748"/>
    <cellStyle name="汇总 2 11" xfId="31749"/>
    <cellStyle name="汇总 2 12" xfId="31750"/>
    <cellStyle name="汇总 2 13" xfId="31751"/>
    <cellStyle name="汇总 2 2 2" xfId="31752"/>
    <cellStyle name="汇总 2 2 2 2" xfId="31753"/>
    <cellStyle name="汇总 8" xfId="31754"/>
    <cellStyle name="汇总 2 2 2 2 2" xfId="31755"/>
    <cellStyle name="强调文字颜色 2 12 2 4" xfId="31756"/>
    <cellStyle name="汇总 8 2" xfId="31757"/>
    <cellStyle name="汇总 2 2 2 2 3" xfId="31758"/>
    <cellStyle name="强调文字颜色 2 12 2 5" xfId="31759"/>
    <cellStyle name="汇总 8 3" xfId="31760"/>
    <cellStyle name="汇总 2 2 2 3" xfId="31761"/>
    <cellStyle name="汇总 9" xfId="31762"/>
    <cellStyle name="汇总 2 2 2 3 2" xfId="31763"/>
    <cellStyle name="汇总 9 2" xfId="31764"/>
    <cellStyle name="汇总 2 2 2 3 3" xfId="31765"/>
    <cellStyle name="汇总 9 3" xfId="31766"/>
    <cellStyle name="汇总 2 2 2 4" xfId="31767"/>
    <cellStyle name="汇总 2 2 3" xfId="31768"/>
    <cellStyle name="汇总 2 2 3 2" xfId="31769"/>
    <cellStyle name="汇总 2 2 3 2 2" xfId="31770"/>
    <cellStyle name="强调文字颜色 2 13 2 4" xfId="31771"/>
    <cellStyle name="汇总 2 2 3 2 3" xfId="31772"/>
    <cellStyle name="强调文字颜色 2 13 2 5" xfId="31773"/>
    <cellStyle name="汇总 2 2 3 3" xfId="31774"/>
    <cellStyle name="汇总 2 2 3 3 2" xfId="31775"/>
    <cellStyle name="汇总 2 2 3 3 3" xfId="31776"/>
    <cellStyle name="汇总 2 2 3 4" xfId="31777"/>
    <cellStyle name="汇总 2 2 3 4 2" xfId="31778"/>
    <cellStyle name="汇总 2 2 4" xfId="31779"/>
    <cellStyle name="汇总 2 2 4 2" xfId="31780"/>
    <cellStyle name="汇总 2 2 4 2 2" xfId="31781"/>
    <cellStyle name="强调文字颜色 2 14 2 4" xfId="31782"/>
    <cellStyle name="汇总 2 2 4 3" xfId="31783"/>
    <cellStyle name="汇总 2 2 4 3 2" xfId="31784"/>
    <cellStyle name="汇总 2 2 4 4" xfId="31785"/>
    <cellStyle name="汇总 2 2 4 4 2" xfId="31786"/>
    <cellStyle name="汇总 2 2 5 2" xfId="31787"/>
    <cellStyle name="汇总 2 2 5 3" xfId="31788"/>
    <cellStyle name="汇总 2 2 6" xfId="31789"/>
    <cellStyle name="汇总 2 2 6 2" xfId="31790"/>
    <cellStyle name="汇总 2 2 7" xfId="31791"/>
    <cellStyle name="千位分隔 7 2 2" xfId="31792"/>
    <cellStyle name="汇总 2 2 7 2" xfId="31793"/>
    <cellStyle name="汇总 2 3" xfId="31794"/>
    <cellStyle name="汇总 2 3 4 2" xfId="31795"/>
    <cellStyle name="计算 4 2 4 3" xfId="31796"/>
    <cellStyle name="货币 2 2 2 5 2" xfId="31797"/>
    <cellStyle name="汇总 2 3 4 3" xfId="31798"/>
    <cellStyle name="货币 2 2 2 5 3" xfId="31799"/>
    <cellStyle name="汇总 2 4" xfId="31800"/>
    <cellStyle name="汇总 2 4 4 3" xfId="31801"/>
    <cellStyle name="汇总 2 4 5 3" xfId="31802"/>
    <cellStyle name="汇总 2 7" xfId="31803"/>
    <cellStyle name="汇总 2 9" xfId="31804"/>
    <cellStyle name="汇总 3" xfId="31805"/>
    <cellStyle name="汇总 3 10" xfId="31806"/>
    <cellStyle name="汇总 3 11" xfId="31807"/>
    <cellStyle name="汇总 3 12" xfId="31808"/>
    <cellStyle name="汇总 3 13" xfId="31809"/>
    <cellStyle name="汇总 3 2" xfId="31810"/>
    <cellStyle name="汇总 3 2 2" xfId="31811"/>
    <cellStyle name="汇总 3 2 2 2" xfId="31812"/>
    <cellStyle name="汇总 3 2 2 2 3" xfId="31813"/>
    <cellStyle name="汇总 3 2 3 2 2" xfId="31814"/>
    <cellStyle name="汇总 3 2 3 2 3" xfId="31815"/>
    <cellStyle name="汇总 3 2 3 3 2" xfId="31816"/>
    <cellStyle name="汇总 3 2 3 3 3" xfId="31817"/>
    <cellStyle name="汇总 3 2 3 4 2" xfId="31818"/>
    <cellStyle name="汇总 3 2 3 4 3" xfId="31819"/>
    <cellStyle name="汇总 3 2 4" xfId="31820"/>
    <cellStyle name="汇总 3 2 4 2" xfId="31821"/>
    <cellStyle name="汇总 3 2 4 2 2" xfId="31822"/>
    <cellStyle name="汇总 3 2 4 3" xfId="31823"/>
    <cellStyle name="汇总 3 2 4 3 2" xfId="31824"/>
    <cellStyle name="汇总 3 2 4 3 3" xfId="31825"/>
    <cellStyle name="汇总 3 2 4 4" xfId="31826"/>
    <cellStyle name="汇总 3 2 4 4 2" xfId="31827"/>
    <cellStyle name="汇总 3 2 4 4 3" xfId="31828"/>
    <cellStyle name="汇总 3 2 5" xfId="31829"/>
    <cellStyle name="汇总 3 2 5 2" xfId="31830"/>
    <cellStyle name="汇总 3 2 6" xfId="31831"/>
    <cellStyle name="汇总 3 2 6 2" xfId="31832"/>
    <cellStyle name="汇总 3 2 7 2" xfId="31833"/>
    <cellStyle name="千位分隔 8 2 2 2" xfId="31834"/>
    <cellStyle name="警告文本 7 2 4" xfId="31835"/>
    <cellStyle name="汇总 3 3" xfId="31836"/>
    <cellStyle name="汇总 3 3 2" xfId="31837"/>
    <cellStyle name="货币 2 3 2 3" xfId="31838"/>
    <cellStyle name="输入 10 2 5" xfId="31839"/>
    <cellStyle name="汇总 3 3 2 2" xfId="31840"/>
    <cellStyle name="计算 5 2 2 3" xfId="31841"/>
    <cellStyle name="汇总 3 3 2 3" xfId="31842"/>
    <cellStyle name="汇总 3 3 3 3" xfId="31843"/>
    <cellStyle name="汇总 3 3 4" xfId="31844"/>
    <cellStyle name="汇总 3 3 4 2" xfId="31845"/>
    <cellStyle name="计算 5 2 4 3" xfId="31846"/>
    <cellStyle name="汇总 3 3 4 3" xfId="31847"/>
    <cellStyle name="汇总 3 4" xfId="31848"/>
    <cellStyle name="汇总 3 4 2" xfId="31849"/>
    <cellStyle name="输入 11 2 5" xfId="31850"/>
    <cellStyle name="汇总 3 4 2 2" xfId="31851"/>
    <cellStyle name="汇总 3 4 2 3" xfId="31852"/>
    <cellStyle name="汇总 3 4 3 3" xfId="31853"/>
    <cellStyle name="汇总 3 4 4 3" xfId="31854"/>
    <cellStyle name="汇总 3 4 5" xfId="31855"/>
    <cellStyle name="汇总 3 5" xfId="31856"/>
    <cellStyle name="汇总 3 5 2" xfId="31857"/>
    <cellStyle name="输入 12 2 5" xfId="31858"/>
    <cellStyle name="汇总 3 5 2 2" xfId="31859"/>
    <cellStyle name="汇总 3 6" xfId="31860"/>
    <cellStyle name="汇总 3 6 2" xfId="31861"/>
    <cellStyle name="汇总 3 7" xfId="31862"/>
    <cellStyle name="汇总 3 7 2" xfId="31863"/>
    <cellStyle name="汇总 3 7 3" xfId="31864"/>
    <cellStyle name="汇总 3 8" xfId="31865"/>
    <cellStyle name="汇总 4" xfId="31866"/>
    <cellStyle name="汇总 4 2" xfId="31867"/>
    <cellStyle name="汇总 4 2 2" xfId="31868"/>
    <cellStyle name="汇总 4 2 2 2" xfId="31869"/>
    <cellStyle name="汇总 4 2 2 3" xfId="31870"/>
    <cellStyle name="汇总 4 2 3 3" xfId="31871"/>
    <cellStyle name="汇总 4 2 4" xfId="31872"/>
    <cellStyle name="汇总 4 2 4 2" xfId="31873"/>
    <cellStyle name="汇总 4 2 4 3" xfId="31874"/>
    <cellStyle name="汇总 4 2 5" xfId="31875"/>
    <cellStyle name="汇总 4 3" xfId="31876"/>
    <cellStyle name="汇总 4 3 2" xfId="31877"/>
    <cellStyle name="货币 2 4 2 3" xfId="31878"/>
    <cellStyle name="汇总 4 3 3 3" xfId="31879"/>
    <cellStyle name="汇总 4 4 2 2" xfId="31880"/>
    <cellStyle name="汇总 4 4 3 3" xfId="31881"/>
    <cellStyle name="汇总 4 5" xfId="31882"/>
    <cellStyle name="汇总 4 5 2" xfId="31883"/>
    <cellStyle name="汇总 4 5 2 2" xfId="31884"/>
    <cellStyle name="汇总 4 5 3 2" xfId="31885"/>
    <cellStyle name="汇总 4 5 3 3" xfId="31886"/>
    <cellStyle name="汇总 4 6" xfId="31887"/>
    <cellStyle name="汇总 4 6 2" xfId="31888"/>
    <cellStyle name="汇总 4 7" xfId="31889"/>
    <cellStyle name="汇总 4 7 2" xfId="31890"/>
    <cellStyle name="汇总 4 7 3" xfId="31891"/>
    <cellStyle name="汇总 4 8" xfId="31892"/>
    <cellStyle name="汇总 4 9 3" xfId="31893"/>
    <cellStyle name="汇总 5 2 2" xfId="31894"/>
    <cellStyle name="汇总 5 2 2 2" xfId="31895"/>
    <cellStyle name="汇总 5 2 2 3" xfId="31896"/>
    <cellStyle name="汇总 5 2 3 3" xfId="31897"/>
    <cellStyle name="汇总 5 2 4" xfId="31898"/>
    <cellStyle name="汇总 5 2 4 2" xfId="31899"/>
    <cellStyle name="汇总 5 2 4 3" xfId="31900"/>
    <cellStyle name="汇总 5 2 5" xfId="31901"/>
    <cellStyle name="汇总 5 2 5 2" xfId="31902"/>
    <cellStyle name="汇总 5 3" xfId="31903"/>
    <cellStyle name="汇总 5 3 2" xfId="31904"/>
    <cellStyle name="货币 2 5 2 3" xfId="31905"/>
    <cellStyle name="汇总 5 4 3" xfId="31906"/>
    <cellStyle name="汇总 5 5" xfId="31907"/>
    <cellStyle name="汇总 5 5 2" xfId="31908"/>
    <cellStyle name="汇总 5 6" xfId="31909"/>
    <cellStyle name="输入 4 2 3 3" xfId="31910"/>
    <cellStyle name="汇总 6 2 2" xfId="31911"/>
    <cellStyle name="汇总 6 3" xfId="31912"/>
    <cellStyle name="输入 4 2 4 3" xfId="31913"/>
    <cellStyle name="汇总 6 3 2" xfId="31914"/>
    <cellStyle name="汇总 6 4 3" xfId="31915"/>
    <cellStyle name="汇总 7 2" xfId="31916"/>
    <cellStyle name="输入 4 3 3 3" xfId="31917"/>
    <cellStyle name="汇总 7 2 2" xfId="31918"/>
    <cellStyle name="汇总 7 3" xfId="31919"/>
    <cellStyle name="输入 4 4 3 3" xfId="31920"/>
    <cellStyle name="汇总 8 2 2" xfId="31921"/>
    <cellStyle name="汇总 8 2 4" xfId="31922"/>
    <cellStyle name="输入 4 4 4 3" xfId="31923"/>
    <cellStyle name="汇总 8 3 2" xfId="31924"/>
    <cellStyle name="汇总 8 3 3" xfId="31925"/>
    <cellStyle name="汇总 8 4 2" xfId="31926"/>
    <cellStyle name="汇总 8 4 3" xfId="31927"/>
    <cellStyle name="汇总 8 5" xfId="31928"/>
    <cellStyle name="汇总 8 5 2" xfId="31929"/>
    <cellStyle name="汇总 8 5 3" xfId="31930"/>
    <cellStyle name="输入 4 5 4 3" xfId="31931"/>
    <cellStyle name="汇总 9 3 2" xfId="31932"/>
    <cellStyle name="链接单元格 2 12" xfId="31933"/>
    <cellStyle name="汇总 9 3 3" xfId="31934"/>
    <cellStyle name="链接单元格 2 13" xfId="31935"/>
    <cellStyle name="汇总 9 4" xfId="31936"/>
    <cellStyle name="汇总 9 4 3" xfId="31937"/>
    <cellStyle name="汇总 9 5" xfId="31938"/>
    <cellStyle name="货币 2 2 2" xfId="31939"/>
    <cellStyle name="货币 2 2 2 2 2 3" xfId="31940"/>
    <cellStyle name="货币 2 2 2 3 2 3" xfId="31941"/>
    <cellStyle name="货币 2 2 2 4 2 3" xfId="31942"/>
    <cellStyle name="货币 2 2 2 7" xfId="31943"/>
    <cellStyle name="货币 2 2 6" xfId="31944"/>
    <cellStyle name="货币 2 2 7" xfId="31945"/>
    <cellStyle name="货币 2 6 2" xfId="31946"/>
    <cellStyle name="货币 2 8" xfId="31947"/>
    <cellStyle name="货币 3" xfId="31948"/>
    <cellStyle name="貨幣[0]_011a" xfId="31949"/>
    <cellStyle name="计算 10 4" xfId="31950"/>
    <cellStyle name="注释 2 2 2 5" xfId="31951"/>
    <cellStyle name="千位分隔 3 6 3 3" xfId="31952"/>
    <cellStyle name="计算 10 4 2" xfId="31953"/>
    <cellStyle name="注释 2 2 2 5 2" xfId="31954"/>
    <cellStyle name="计算 10 5" xfId="31955"/>
    <cellStyle name="注释 2 2 2 6" xfId="31956"/>
    <cellStyle name="计算 10 5 2" xfId="31957"/>
    <cellStyle name="强调文字颜色 5 7 2 2 3" xfId="31958"/>
    <cellStyle name="注释 2 2 2 6 2" xfId="31959"/>
    <cellStyle name="计算 11 2 2" xfId="31960"/>
    <cellStyle name="注释 2 2 3 3 2" xfId="31961"/>
    <cellStyle name="计算 11 3 2" xfId="31962"/>
    <cellStyle name="注释 2 2 3 4 2" xfId="31963"/>
    <cellStyle name="计算 11 4" xfId="31964"/>
    <cellStyle name="注释 2 2 3 5" xfId="31965"/>
    <cellStyle name="计算 11 4 2" xfId="31966"/>
    <cellStyle name="注释 2 2 3 5 2" xfId="31967"/>
    <cellStyle name="计算 11 5 2" xfId="31968"/>
    <cellStyle name="注释 2 2 3 6 2" xfId="31969"/>
    <cellStyle name="计算 11 5 3" xfId="31970"/>
    <cellStyle name="计算 12" xfId="31971"/>
    <cellStyle name="计算 12 2" xfId="31972"/>
    <cellStyle name="注释 2 2 4 3" xfId="31973"/>
    <cellStyle name="计算 12 2 2" xfId="31974"/>
    <cellStyle name="注释 2 2 4 3 2" xfId="31975"/>
    <cellStyle name="计算 12 3" xfId="31976"/>
    <cellStyle name="注释 2 2 4 4" xfId="31977"/>
    <cellStyle name="计算 12 3 2" xfId="31978"/>
    <cellStyle name="注释 2 2 4 4 2" xfId="31979"/>
    <cellStyle name="计算 12 4" xfId="31980"/>
    <cellStyle name="注释 2 2 4 5" xfId="31981"/>
    <cellStyle name="计算 12 4 2" xfId="31982"/>
    <cellStyle name="计算 12 5 2" xfId="31983"/>
    <cellStyle name="计算 13 3" xfId="31984"/>
    <cellStyle name="强调文字颜色 1 16 2 2 2" xfId="31985"/>
    <cellStyle name="计算 13 3 2" xfId="31986"/>
    <cellStyle name="计算 13 4" xfId="31987"/>
    <cellStyle name="强调文字颜色 1 16 2 2 3" xfId="31988"/>
    <cellStyle name="计算 13 4 2" xfId="31989"/>
    <cellStyle name="计算 13 5 2" xfId="31990"/>
    <cellStyle name="计算 13 5 3" xfId="31991"/>
    <cellStyle name="计算 14 2" xfId="31992"/>
    <cellStyle name="注释 2 2 6 3" xfId="31993"/>
    <cellStyle name="计算 14 2 2" xfId="31994"/>
    <cellStyle name="计算 14 3" xfId="31995"/>
    <cellStyle name="计算 14 3 2" xfId="31996"/>
    <cellStyle name="检查单元格 2 2 2 3" xfId="31997"/>
    <cellStyle name="计算 14 4" xfId="31998"/>
    <cellStyle name="计算 14 4 2" xfId="31999"/>
    <cellStyle name="检查单元格 2 2 3 3" xfId="32000"/>
    <cellStyle name="计算 14 5 2" xfId="32001"/>
    <cellStyle name="检查单元格 2 2 4 3" xfId="32002"/>
    <cellStyle name="计算 14 5 3" xfId="32003"/>
    <cellStyle name="检查单元格 2 2 4 4" xfId="32004"/>
    <cellStyle name="计算 15" xfId="32005"/>
    <cellStyle name="计算 20" xfId="32006"/>
    <cellStyle name="计算 15 4" xfId="32007"/>
    <cellStyle name="计算 15 4 2" xfId="32008"/>
    <cellStyle name="检查单元格 2 3 3 3" xfId="32009"/>
    <cellStyle name="计算 15 5 2" xfId="32010"/>
    <cellStyle name="检查单元格 2 3 4 3" xfId="32011"/>
    <cellStyle name="计算 16" xfId="32012"/>
    <cellStyle name="计算 16 2 3" xfId="32013"/>
    <cellStyle name="计算 16 3 3" xfId="32014"/>
    <cellStyle name="检查单元格 2 4 2 4" xfId="32015"/>
    <cellStyle name="计算 16 4" xfId="32016"/>
    <cellStyle name="计算 16 4 2" xfId="32017"/>
    <cellStyle name="检查单元格 2 4 3 3" xfId="32018"/>
    <cellStyle name="计算 16 4 3" xfId="32019"/>
    <cellStyle name="计算 16 5 2" xfId="32020"/>
    <cellStyle name="检查单元格 2 4 4 3" xfId="32021"/>
    <cellStyle name="计算 17" xfId="32022"/>
    <cellStyle name="计算 17 2 3" xfId="32023"/>
    <cellStyle name="计算 17 3 3" xfId="32024"/>
    <cellStyle name="计算 18" xfId="32025"/>
    <cellStyle name="强调文字颜色 2 4 4 2" xfId="32026"/>
    <cellStyle name="计算 19" xfId="32027"/>
    <cellStyle name="强调文字颜色 2 4 4 3" xfId="32028"/>
    <cellStyle name="计算 19 2" xfId="32029"/>
    <cellStyle name="强调文字颜色 2 4 4 3 2" xfId="32030"/>
    <cellStyle name="计算 19 3" xfId="32031"/>
    <cellStyle name="强调文字颜色 2 4 4 3 3" xfId="32032"/>
    <cellStyle name="计算 2" xfId="32033"/>
    <cellStyle name="计算 2 10" xfId="32034"/>
    <cellStyle name="计算 2 11" xfId="32035"/>
    <cellStyle name="计算 2 12" xfId="32036"/>
    <cellStyle name="计算 2 2" xfId="32037"/>
    <cellStyle name="计算 2 2 2" xfId="32038"/>
    <cellStyle name="计算 2 2 2 2" xfId="32039"/>
    <cellStyle name="计算 2 2 2 3" xfId="32040"/>
    <cellStyle name="计算 2 2 2 4" xfId="32041"/>
    <cellStyle name="计算 2 2 2 4 3" xfId="32042"/>
    <cellStyle name="计算 2 2 3 3" xfId="32043"/>
    <cellStyle name="计算 2 2 3 3 3" xfId="32044"/>
    <cellStyle name="计算 2 2 3 4" xfId="32045"/>
    <cellStyle name="计算 2 2 3 4 2" xfId="32046"/>
    <cellStyle name="计算 2 2 3 4 3" xfId="32047"/>
    <cellStyle name="计算 2 2 4 2 2" xfId="32048"/>
    <cellStyle name="计算 2 2 4 2 3" xfId="32049"/>
    <cellStyle name="计算 2 2 4 3" xfId="32050"/>
    <cellStyle name="计算 2 2 4 3 2" xfId="32051"/>
    <cellStyle name="计算 2 2 4 4" xfId="32052"/>
    <cellStyle name="计算 2 2 4 4 2" xfId="32053"/>
    <cellStyle name="计算 2 2 4 4 3" xfId="32054"/>
    <cellStyle name="计算 2 2 5 2" xfId="32055"/>
    <cellStyle name="计算 2 2 5 3" xfId="32056"/>
    <cellStyle name="计算 2 2 6" xfId="32057"/>
    <cellStyle name="计算 2 2 6 2" xfId="32058"/>
    <cellStyle name="计算 2 2 6 3" xfId="32059"/>
    <cellStyle name="计算 2 2 7" xfId="32060"/>
    <cellStyle name="计算 2 2 7 2" xfId="32061"/>
    <cellStyle name="计算 2 2 7 3" xfId="32062"/>
    <cellStyle name="计算 2 3 2 2" xfId="32063"/>
    <cellStyle name="计算 2 3 2 3" xfId="32064"/>
    <cellStyle name="计算 2 3 2 4" xfId="32065"/>
    <cellStyle name="计算 2 3 3 2" xfId="32066"/>
    <cellStyle name="计算 2 3 3 3" xfId="32067"/>
    <cellStyle name="计算 2 3 4" xfId="32068"/>
    <cellStyle name="计算 2 3 4 3" xfId="32069"/>
    <cellStyle name="计算 2 4 2" xfId="32070"/>
    <cellStyle name="计算 2 4 2 2" xfId="32071"/>
    <cellStyle name="计算 2 4 2 3" xfId="32072"/>
    <cellStyle name="计算 2 4 3" xfId="32073"/>
    <cellStyle name="计算 2 4 3 2" xfId="32074"/>
    <cellStyle name="计算 2 4 3 3" xfId="32075"/>
    <cellStyle name="计算 2 4 4" xfId="32076"/>
    <cellStyle name="计算 2 4 4 3" xfId="32077"/>
    <cellStyle name="计算 2 4 5" xfId="32078"/>
    <cellStyle name="计算 2 4 5 2" xfId="32079"/>
    <cellStyle name="计算 2 4 5 3" xfId="32080"/>
    <cellStyle name="计算 2 5 3" xfId="32081"/>
    <cellStyle name="计算 2 5 4" xfId="32082"/>
    <cellStyle name="计算 2 5 5" xfId="32083"/>
    <cellStyle name="计算 2 6 3" xfId="32084"/>
    <cellStyle name="计算 2 7 3" xfId="32085"/>
    <cellStyle name="计算 2 8" xfId="32086"/>
    <cellStyle name="计算 2 8 2" xfId="32087"/>
    <cellStyle name="计算 2 9" xfId="32088"/>
    <cellStyle name="计算 3" xfId="32089"/>
    <cellStyle name="计算 3 12" xfId="32090"/>
    <cellStyle name="计算 3 13" xfId="32091"/>
    <cellStyle name="计算 3 2" xfId="32092"/>
    <cellStyle name="计算 3 2 2 2" xfId="32093"/>
    <cellStyle name="计算 3 2 2 2 2" xfId="32094"/>
    <cellStyle name="计算 3 2 2 2 3" xfId="32095"/>
    <cellStyle name="计算 3 2 2 3" xfId="32096"/>
    <cellStyle name="计算 3 2 2 3 2" xfId="32097"/>
    <cellStyle name="计算 3 2 2 3 3" xfId="32098"/>
    <cellStyle name="计算 3 2 2 4" xfId="32099"/>
    <cellStyle name="计算 3 2 2 4 2" xfId="32100"/>
    <cellStyle name="计算 3 2 2 4 3" xfId="32101"/>
    <cellStyle name="计算 3 2 3 2 2" xfId="32102"/>
    <cellStyle name="计算 3 2 3 2 3" xfId="32103"/>
    <cellStyle name="计算 3 2 3 3" xfId="32104"/>
    <cellStyle name="计算 3 2 3 3 2" xfId="32105"/>
    <cellStyle name="计算 3 2 3 3 3" xfId="32106"/>
    <cellStyle name="计算 3 2 3 4" xfId="32107"/>
    <cellStyle name="计算 3 2 3 4 2" xfId="32108"/>
    <cellStyle name="计算 3 2 3 4 3" xfId="32109"/>
    <cellStyle name="计算 3 2 4 2" xfId="32110"/>
    <cellStyle name="计算 3 2 4 3" xfId="32111"/>
    <cellStyle name="计算 3 2 4 4" xfId="32112"/>
    <cellStyle name="计算 3 2 5" xfId="32113"/>
    <cellStyle name="计算 3 2 5 2" xfId="32114"/>
    <cellStyle name="计算 3 2 5 3" xfId="32115"/>
    <cellStyle name="计算 3 2 6 2" xfId="32116"/>
    <cellStyle name="计算 3 2 6 3" xfId="32117"/>
    <cellStyle name="计算 3 2 7 2" xfId="32118"/>
    <cellStyle name="计算 3 2 7 3" xfId="32119"/>
    <cellStyle name="计算 3 3 2" xfId="32120"/>
    <cellStyle name="计算 3 3 2 2" xfId="32121"/>
    <cellStyle name="计算 3 3 2 3" xfId="32122"/>
    <cellStyle name="计算 3 3 3 2" xfId="32123"/>
    <cellStyle name="计算 3 3 4" xfId="32124"/>
    <cellStyle name="计算 3 3 4 2" xfId="32125"/>
    <cellStyle name="计算 3 3 4 3" xfId="32126"/>
    <cellStyle name="计算 3 4 3 2" xfId="32127"/>
    <cellStyle name="计算 3 4 3 3" xfId="32128"/>
    <cellStyle name="计算 3 4 4" xfId="32129"/>
    <cellStyle name="计算 3 4 4 3" xfId="32130"/>
    <cellStyle name="计算 3 4 5" xfId="32131"/>
    <cellStyle name="计算 3 4 5 2" xfId="32132"/>
    <cellStyle name="计算 3 4 5 3" xfId="32133"/>
    <cellStyle name="计算 3 7 3" xfId="32134"/>
    <cellStyle name="计算 3 9" xfId="32135"/>
    <cellStyle name="计算 4 2" xfId="32136"/>
    <cellStyle name="计算 4 2 2" xfId="32137"/>
    <cellStyle name="计算 4 2 4" xfId="32138"/>
    <cellStyle name="计算 4 3" xfId="32139"/>
    <cellStyle name="计算 4 3 2" xfId="32140"/>
    <cellStyle name="计算 4 3 4" xfId="32141"/>
    <cellStyle name="计算 4 4 4" xfId="32142"/>
    <cellStyle name="计算 4 7 3" xfId="32143"/>
    <cellStyle name="计算 4 8" xfId="32144"/>
    <cellStyle name="计算 4 8 2" xfId="32145"/>
    <cellStyle name="计算 4 8 3" xfId="32146"/>
    <cellStyle name="计算 4 9" xfId="32147"/>
    <cellStyle name="计算 4 9 2" xfId="32148"/>
    <cellStyle name="计算 4 9 3" xfId="32149"/>
    <cellStyle name="计算 5" xfId="32150"/>
    <cellStyle name="计算 5 2" xfId="32151"/>
    <cellStyle name="计算 5 2 2" xfId="32152"/>
    <cellStyle name="计算 5 2 3" xfId="32153"/>
    <cellStyle name="计算 5 2 3 2" xfId="32154"/>
    <cellStyle name="计算 5 2 4" xfId="32155"/>
    <cellStyle name="计算 5 2 4 2" xfId="32156"/>
    <cellStyle name="计算 5 2 5" xfId="32157"/>
    <cellStyle name="计算 5 3" xfId="32158"/>
    <cellStyle name="计算 5 3 2" xfId="32159"/>
    <cellStyle name="计算 5 3 3" xfId="32160"/>
    <cellStyle name="计算 6 2" xfId="32161"/>
    <cellStyle name="计算 6 2 2" xfId="32162"/>
    <cellStyle name="千位分隔[0] 6 2 4 4" xfId="32163"/>
    <cellStyle name="计算 6 2 3" xfId="32164"/>
    <cellStyle name="计算 6 2 4" xfId="32165"/>
    <cellStyle name="计算 6 3" xfId="32166"/>
    <cellStyle name="计算 6 3 2" xfId="32167"/>
    <cellStyle name="计算 6 3 3" xfId="32168"/>
    <cellStyle name="适中 2 11" xfId="32169"/>
    <cellStyle name="计算 7" xfId="32170"/>
    <cellStyle name="计算 7 2" xfId="32171"/>
    <cellStyle name="计算 7 3" xfId="32172"/>
    <cellStyle name="计算 7 3 2" xfId="32173"/>
    <cellStyle name="计算 7 4 2" xfId="32174"/>
    <cellStyle name="计算 7 4 3 2" xfId="32175"/>
    <cellStyle name="计算 7 5 2" xfId="32176"/>
    <cellStyle name="输出 2 2 2 3" xfId="32177"/>
    <cellStyle name="适中 2 12" xfId="32178"/>
    <cellStyle name="计算 8" xfId="32179"/>
    <cellStyle name="计算 8 2" xfId="32180"/>
    <cellStyle name="计算 8 2 2" xfId="32181"/>
    <cellStyle name="计算 8 3" xfId="32182"/>
    <cellStyle name="计算 8 3 2" xfId="32183"/>
    <cellStyle name="计算 8 4 2" xfId="32184"/>
    <cellStyle name="计算 8 5 2" xfId="32185"/>
    <cellStyle name="输出 2 3 2 3" xfId="32186"/>
    <cellStyle name="计算 9 5 2" xfId="32187"/>
    <cellStyle name="输出 2 4 2 3" xfId="32188"/>
    <cellStyle name="检查单元格 10" xfId="32189"/>
    <cellStyle name="注释 5 5 6" xfId="32190"/>
    <cellStyle name="检查单元格 10 2" xfId="32191"/>
    <cellStyle name="注释 5 5 6 2" xfId="32192"/>
    <cellStyle name="检查单元格 10 2 2" xfId="32193"/>
    <cellStyle name="检查单元格 10 3" xfId="32194"/>
    <cellStyle name="检查单元格 10 3 2" xfId="32195"/>
    <cellStyle name="检查单元格 10 3 3" xfId="32196"/>
    <cellStyle name="检查单元格 10 5 2" xfId="32197"/>
    <cellStyle name="检查单元格 11 3" xfId="32198"/>
    <cellStyle name="千位分隔 2 2 4" xfId="32199"/>
    <cellStyle name="检查单元格 11 4 3" xfId="32200"/>
    <cellStyle name="千位分隔 2 2 5 3" xfId="32201"/>
    <cellStyle name="检查单元格 11 5" xfId="32202"/>
    <cellStyle name="千位分隔 2 2 6" xfId="32203"/>
    <cellStyle name="检查单元格 11 5 2" xfId="32204"/>
    <cellStyle name="千位分隔 2 2 6 2" xfId="32205"/>
    <cellStyle name="检查单元格 12 3" xfId="32206"/>
    <cellStyle name="千位分隔 2 3 4" xfId="32207"/>
    <cellStyle name="检查单元格 12 3 2" xfId="32208"/>
    <cellStyle name="千位分隔 2 3 4 2" xfId="32209"/>
    <cellStyle name="检查单元格 12 3 3" xfId="32210"/>
    <cellStyle name="检查单元格 12 4 2" xfId="32211"/>
    <cellStyle name="检查单元格 12 4 3" xfId="32212"/>
    <cellStyle name="检查单元格 12 5" xfId="32213"/>
    <cellStyle name="千位分隔 2 3 6" xfId="32214"/>
    <cellStyle name="检查单元格 12 5 2" xfId="32215"/>
    <cellStyle name="检查单元格 13 2 2" xfId="32216"/>
    <cellStyle name="千位分隔 2 4 3 2" xfId="32217"/>
    <cellStyle name="检查单元格 2 15" xfId="32218"/>
    <cellStyle name="强调文字颜色 3 16 6" xfId="32219"/>
    <cellStyle name="检查单元格 13 2 3" xfId="32220"/>
    <cellStyle name="千位分隔 2 4 3 3" xfId="32221"/>
    <cellStyle name="检查单元格 13 3" xfId="32222"/>
    <cellStyle name="千位分隔 2 4 4" xfId="32223"/>
    <cellStyle name="检查单元格 13 3 2" xfId="32224"/>
    <cellStyle name="千位分隔 2 4 4 2" xfId="32225"/>
    <cellStyle name="强调文字颜色 3 17 6" xfId="32226"/>
    <cellStyle name="检查单元格 13 4" xfId="32227"/>
    <cellStyle name="千位分隔 2 4 5" xfId="32228"/>
    <cellStyle name="检查单元格 13 4 2" xfId="32229"/>
    <cellStyle name="检查单元格 13 4 3" xfId="32230"/>
    <cellStyle name="检查单元格 13 5" xfId="32231"/>
    <cellStyle name="千位分隔 2 4 6" xfId="32232"/>
    <cellStyle name="检查单元格 13 5 2" xfId="32233"/>
    <cellStyle name="检查单元格 14 2" xfId="32234"/>
    <cellStyle name="千位分隔 2 5 3" xfId="32235"/>
    <cellStyle name="检查单元格 14 2 2" xfId="32236"/>
    <cellStyle name="千位分隔 2 5 3 2" xfId="32237"/>
    <cellStyle name="检查单元格 14 2 3" xfId="32238"/>
    <cellStyle name="千位分隔 2 5 3 3" xfId="32239"/>
    <cellStyle name="检查单元格 14 3" xfId="32240"/>
    <cellStyle name="千位分隔 2 5 4" xfId="32241"/>
    <cellStyle name="检查单元格 14 3 2" xfId="32242"/>
    <cellStyle name="千位分隔 2 5 4 2" xfId="32243"/>
    <cellStyle name="检查单元格 14 4 2" xfId="32244"/>
    <cellStyle name="千位分隔 2 5 5 2" xfId="32245"/>
    <cellStyle name="检查单元格 14 4 3" xfId="32246"/>
    <cellStyle name="千位分隔 2 5 5 3" xfId="32247"/>
    <cellStyle name="检查单元格 14 5 2" xfId="32248"/>
    <cellStyle name="检查单元格 15 2 3" xfId="32249"/>
    <cellStyle name="千位分隔 2 6 3 3" xfId="32250"/>
    <cellStyle name="检查单元格 15 4 2" xfId="32251"/>
    <cellStyle name="千位分隔 2 6 5 2" xfId="32252"/>
    <cellStyle name="检查单元格 15 4 3" xfId="32253"/>
    <cellStyle name="千位分隔 2 6 5 3" xfId="32254"/>
    <cellStyle name="检查单元格 15 5 2" xfId="32255"/>
    <cellStyle name="强调文字颜色 1 15 2 2 2" xfId="32256"/>
    <cellStyle name="检查单元格 16" xfId="32257"/>
    <cellStyle name="检查单元格 16 2 3" xfId="32258"/>
    <cellStyle name="千位分隔 2 7 3 3" xfId="32259"/>
    <cellStyle name="检查单元格 16 3 3" xfId="32260"/>
    <cellStyle name="千位分隔 2 7 4 3" xfId="32261"/>
    <cellStyle name="检查单元格 16 4 2" xfId="32262"/>
    <cellStyle name="检查单元格 16 4 3" xfId="32263"/>
    <cellStyle name="检查单元格 16 5 2" xfId="32264"/>
    <cellStyle name="检查单元格 17" xfId="32265"/>
    <cellStyle name="检查单元格 17 2 3" xfId="32266"/>
    <cellStyle name="千位分隔 2 8 3 3" xfId="32267"/>
    <cellStyle name="检查单元格 17 3 3" xfId="32268"/>
    <cellStyle name="检查单元格 17 4 2" xfId="32269"/>
    <cellStyle name="检查单元格 17 4 3" xfId="32270"/>
    <cellStyle name="检查单元格 17 5 2" xfId="32271"/>
    <cellStyle name="检查单元格 18" xfId="32272"/>
    <cellStyle name="检查单元格 19" xfId="32273"/>
    <cellStyle name="检查单元格 2 2 2" xfId="32274"/>
    <cellStyle name="检查单元格 2 2 2 2" xfId="32275"/>
    <cellStyle name="检查单元格 2 2 2 2 2" xfId="32276"/>
    <cellStyle name="检查单元格 2 2 2 2 3" xfId="32277"/>
    <cellStyle name="检查单元格 2 2 3" xfId="32278"/>
    <cellStyle name="检查单元格 2 2 3 2" xfId="32279"/>
    <cellStyle name="检查单元格 2 2 3 2 2" xfId="32280"/>
    <cellStyle name="检查单元格 2 2 3 2 3" xfId="32281"/>
    <cellStyle name="检查单元格 2 2 4" xfId="32282"/>
    <cellStyle name="检查单元格 2 2 4 2" xfId="32283"/>
    <cellStyle name="检查单元格 2 2 4 2 2" xfId="32284"/>
    <cellStyle name="检查单元格 2 2 4 2 3" xfId="32285"/>
    <cellStyle name="检查单元格 2 2 5" xfId="32286"/>
    <cellStyle name="检查单元格 2 2 5 2" xfId="32287"/>
    <cellStyle name="检查单元格 2 2 6" xfId="32288"/>
    <cellStyle name="检查单元格 2 2 6 2" xfId="32289"/>
    <cellStyle name="检查单元格 2 2 7" xfId="32290"/>
    <cellStyle name="检查单元格 2 2 7 2" xfId="32291"/>
    <cellStyle name="检查单元格 2 2 7 3" xfId="32292"/>
    <cellStyle name="检查单元格 2 3 3 2" xfId="32293"/>
    <cellStyle name="检查单元格 2 3 4 2" xfId="32294"/>
    <cellStyle name="检查单元格 2 4 3" xfId="32295"/>
    <cellStyle name="检查单元格 2 4 3 2" xfId="32296"/>
    <cellStyle name="检查单元格 2 4 4 2" xfId="32297"/>
    <cellStyle name="检查单元格 2 4 5 2" xfId="32298"/>
    <cellStyle name="检查单元格 2 6" xfId="32299"/>
    <cellStyle name="检查单元格 2 6 2" xfId="32300"/>
    <cellStyle name="检查单元格 2 7" xfId="32301"/>
    <cellStyle name="检查单元格 2 7 2" xfId="32302"/>
    <cellStyle name="检查单元格 2 8" xfId="32303"/>
    <cellStyle name="检查单元格 2 9" xfId="32304"/>
    <cellStyle name="检查单元格 3 10" xfId="32305"/>
    <cellStyle name="检查单元格 3 2 2 2" xfId="32306"/>
    <cellStyle name="检查单元格 3 2 2 2 2" xfId="32307"/>
    <cellStyle name="检查单元格 3 2 2 3" xfId="32308"/>
    <cellStyle name="检查单元格 3 2 3" xfId="32309"/>
    <cellStyle name="检查单元格 3 2 3 2" xfId="32310"/>
    <cellStyle name="检查单元格 3 2 3 2 2" xfId="32311"/>
    <cellStyle name="检查单元格 3 2 3 3" xfId="32312"/>
    <cellStyle name="检查单元格 3 2 4" xfId="32313"/>
    <cellStyle name="检查单元格 3 2 4 2" xfId="32314"/>
    <cellStyle name="检查单元格 3 2 4 2 2" xfId="32315"/>
    <cellStyle name="检查单元格 3 2 4 3" xfId="32316"/>
    <cellStyle name="检查单元格 3 2 4 4" xfId="32317"/>
    <cellStyle name="检查单元格 3 2 5" xfId="32318"/>
    <cellStyle name="检查单元格 3 2 5 2" xfId="32319"/>
    <cellStyle name="检查单元格 3 2 5 3" xfId="32320"/>
    <cellStyle name="检查单元格 3 2 6" xfId="32321"/>
    <cellStyle name="检查单元格 3 2 6 2" xfId="32322"/>
    <cellStyle name="解释性文本 2 9" xfId="32323"/>
    <cellStyle name="检查单元格 3 2 6 3" xfId="32324"/>
    <cellStyle name="检查单元格 3 2 7" xfId="32325"/>
    <cellStyle name="检查单元格 3 2 7 2" xfId="32326"/>
    <cellStyle name="解释性文本 3 9" xfId="32327"/>
    <cellStyle name="检查单元格 3 2 7 3" xfId="32328"/>
    <cellStyle name="检查单元格 3 3" xfId="32329"/>
    <cellStyle name="强调文字颜色 5 3 2 3 2 3" xfId="32330"/>
    <cellStyle name="检查单元格 3 3 2" xfId="32331"/>
    <cellStyle name="检查单元格 3 3 2 2" xfId="32332"/>
    <cellStyle name="检查单元格 3 3 3" xfId="32333"/>
    <cellStyle name="检查单元格 3 3 3 2" xfId="32334"/>
    <cellStyle name="检查单元格 3 3 3 3" xfId="32335"/>
    <cellStyle name="检查单元格 3 3 4 2" xfId="32336"/>
    <cellStyle name="检查单元格 3 3 4 3" xfId="32337"/>
    <cellStyle name="检查单元格 3 4" xfId="32338"/>
    <cellStyle name="检查单元格 3 4 2" xfId="32339"/>
    <cellStyle name="检查单元格 3 4 3" xfId="32340"/>
    <cellStyle name="检查单元格 3 4 3 3" xfId="32341"/>
    <cellStyle name="检查单元格 3 4 4 3" xfId="32342"/>
    <cellStyle name="检查单元格 3 4 5 2" xfId="32343"/>
    <cellStyle name="检查单元格 3 4 5 3" xfId="32344"/>
    <cellStyle name="检查单元格 3 5" xfId="32345"/>
    <cellStyle name="检查单元格 3 5 2" xfId="32346"/>
    <cellStyle name="检查单元格 3 7" xfId="32347"/>
    <cellStyle name="检查单元格 3 7 2" xfId="32348"/>
    <cellStyle name="检查单元格 3 8" xfId="32349"/>
    <cellStyle name="检查单元格 3 9" xfId="32350"/>
    <cellStyle name="检查单元格 4" xfId="32351"/>
    <cellStyle name="强调文字颜色 5 3 2 3 3" xfId="32352"/>
    <cellStyle name="检查单元格 4 2" xfId="32353"/>
    <cellStyle name="强调文字颜色 5 3 2 3 3 2" xfId="32354"/>
    <cellStyle name="检查单元格 4 2 2" xfId="32355"/>
    <cellStyle name="检查单元格 4 2 3" xfId="32356"/>
    <cellStyle name="检查单元格 4 2 4" xfId="32357"/>
    <cellStyle name="检查单元格 4 2 4 3" xfId="32358"/>
    <cellStyle name="检查单元格 4 3 2" xfId="32359"/>
    <cellStyle name="检查单元格 4 3 3" xfId="32360"/>
    <cellStyle name="检查单元格 4 3 3 2" xfId="32361"/>
    <cellStyle name="检查单元格 4 3 4 2" xfId="32362"/>
    <cellStyle name="检查单元格 4 3 4 3" xfId="32363"/>
    <cellStyle name="检查单元格 4 4 2" xfId="32364"/>
    <cellStyle name="检查单元格 4 4 3" xfId="32365"/>
    <cellStyle name="检查单元格 4 4 3 3" xfId="32366"/>
    <cellStyle name="检查单元格 4 4 4" xfId="32367"/>
    <cellStyle name="检查单元格 4 4 4 2" xfId="32368"/>
    <cellStyle name="检查单元格 4 5" xfId="32369"/>
    <cellStyle name="检查单元格 4 5 2 2" xfId="32370"/>
    <cellStyle name="检查单元格 4 5 4 3" xfId="32371"/>
    <cellStyle name="检查单元格 4 5 5 3" xfId="32372"/>
    <cellStyle name="检查单元格 4 7" xfId="32373"/>
    <cellStyle name="检查单元格 4 9" xfId="32374"/>
    <cellStyle name="检查单元格 4 9 2" xfId="32375"/>
    <cellStyle name="检查单元格 5" xfId="32376"/>
    <cellStyle name="强调文字颜色 5 3 2 3 4" xfId="32377"/>
    <cellStyle name="检查单元格 5 2" xfId="32378"/>
    <cellStyle name="强调文字颜色 5 3 2 3 4 2" xfId="32379"/>
    <cellStyle name="检查单元格 5 2 2" xfId="32380"/>
    <cellStyle name="检查单元格 5 2 3" xfId="32381"/>
    <cellStyle name="检查单元格 5 2 4" xfId="32382"/>
    <cellStyle name="检查单元格 5 2 5" xfId="32383"/>
    <cellStyle name="检查单元格 5 2 5 3" xfId="32384"/>
    <cellStyle name="检查单元格 5 3" xfId="32385"/>
    <cellStyle name="强调文字颜色 5 3 2 3 4 3" xfId="32386"/>
    <cellStyle name="检查单元格 5 3 2" xfId="32387"/>
    <cellStyle name="检查单元格 5 3 3" xfId="32388"/>
    <cellStyle name="检查单元格 5 4" xfId="32389"/>
    <cellStyle name="检查单元格 5 4 2" xfId="32390"/>
    <cellStyle name="检查单元格 5 5" xfId="32391"/>
    <cellStyle name="检查单元格 6" xfId="32392"/>
    <cellStyle name="强调文字颜色 5 3 2 3 5" xfId="32393"/>
    <cellStyle name="检查单元格 6 2" xfId="32394"/>
    <cellStyle name="检查单元格 6 2 2" xfId="32395"/>
    <cellStyle name="检查单元格 6 2 3" xfId="32396"/>
    <cellStyle name="检查单元格 6 3" xfId="32397"/>
    <cellStyle name="检查单元格 6 3 2" xfId="32398"/>
    <cellStyle name="检查单元格 6 3 3" xfId="32399"/>
    <cellStyle name="检查单元格 6 4" xfId="32400"/>
    <cellStyle name="检查单元格 6 4 2" xfId="32401"/>
    <cellStyle name="检查单元格 6 5" xfId="32402"/>
    <cellStyle name="检查单元格 7 2" xfId="32403"/>
    <cellStyle name="检查单元格 7 2 2" xfId="32404"/>
    <cellStyle name="检查单元格 7 2 3" xfId="32405"/>
    <cellStyle name="检查单元格 7 3" xfId="32406"/>
    <cellStyle name="检查单元格 7 3 2" xfId="32407"/>
    <cellStyle name="强调文字颜色 2 2 13" xfId="32408"/>
    <cellStyle name="检查单元格 7 3 3" xfId="32409"/>
    <cellStyle name="检查单元格 7 4" xfId="32410"/>
    <cellStyle name="检查单元格 7 4 2" xfId="32411"/>
    <cellStyle name="检查单元格 7 5" xfId="32412"/>
    <cellStyle name="检查单元格 7 5 2" xfId="32413"/>
    <cellStyle name="检查单元格 8 2 2" xfId="32414"/>
    <cellStyle name="检查单元格 8 2 3" xfId="32415"/>
    <cellStyle name="检查单元格 8 4" xfId="32416"/>
    <cellStyle name="检查单元格 8 5" xfId="32417"/>
    <cellStyle name="千位分隔 4 2 2" xfId="32418"/>
    <cellStyle name="检查单元格 9 2 2" xfId="32419"/>
    <cellStyle name="检查单元格 9 2 3" xfId="32420"/>
    <cellStyle name="检查单元格 9 3" xfId="32421"/>
    <cellStyle name="检查单元格 9 3 2" xfId="32422"/>
    <cellStyle name="检查单元格 9 3 3" xfId="32423"/>
    <cellStyle name="检查单元格 9 4" xfId="32424"/>
    <cellStyle name="检查单元格 9 4 2" xfId="32425"/>
    <cellStyle name="检查单元格 9 4 3" xfId="32426"/>
    <cellStyle name="检查单元格 9 5" xfId="32427"/>
    <cellStyle name="千位分隔 4 3 2" xfId="32428"/>
    <cellStyle name="检查单元格 9 5 2" xfId="32429"/>
    <cellStyle name="千位分隔 4 3 2 2" xfId="32430"/>
    <cellStyle name="解释性文本 10" xfId="32431"/>
    <cellStyle name="解释性文本 10 2 3" xfId="32432"/>
    <cellStyle name="警告文本 5 3 2" xfId="32433"/>
    <cellStyle name="解释性文本 10 3 3" xfId="32434"/>
    <cellStyle name="警告文本 5 4 2" xfId="32435"/>
    <cellStyle name="解释性文本 10 5 2" xfId="32436"/>
    <cellStyle name="解释性文本 11 2 3" xfId="32437"/>
    <cellStyle name="警告文本 6 3 2" xfId="32438"/>
    <cellStyle name="解释性文本 11 3 3" xfId="32439"/>
    <cellStyle name="警告文本 6 4 2" xfId="32440"/>
    <cellStyle name="解释性文本 11 5 2" xfId="32441"/>
    <cellStyle name="解释性文本 12 2 3" xfId="32442"/>
    <cellStyle name="警告文本 7 3 2" xfId="32443"/>
    <cellStyle name="解释性文本 12 3 3" xfId="32444"/>
    <cellStyle name="警告文本 7 4 2" xfId="32445"/>
    <cellStyle name="解释性文本 12 4 2" xfId="32446"/>
    <cellStyle name="解释性文本 12 4 3" xfId="32447"/>
    <cellStyle name="警告文本 7 5 2" xfId="32448"/>
    <cellStyle name="解释性文本 12 5" xfId="32449"/>
    <cellStyle name="千位分隔 2 2 3 2 2 2" xfId="32450"/>
    <cellStyle name="解释性文本 12 5 2" xfId="32451"/>
    <cellStyle name="千位分隔 2 2 3 2 2 2 2" xfId="32452"/>
    <cellStyle name="解释性文本 12 5 3" xfId="32453"/>
    <cellStyle name="千位分隔 2 2 3 2 2 2 3" xfId="32454"/>
    <cellStyle name="解释性文本 13 2 2" xfId="32455"/>
    <cellStyle name="解释性文本 13 3" xfId="32456"/>
    <cellStyle name="解释性文本 13 3 2" xfId="32457"/>
    <cellStyle name="解释性文本 13 3 3" xfId="32458"/>
    <cellStyle name="警告文本 8 4 2" xfId="32459"/>
    <cellStyle name="解释性文本 13 4 2" xfId="32460"/>
    <cellStyle name="链接单元格 10 2 3" xfId="32461"/>
    <cellStyle name="警告文本 8 5 2" xfId="32462"/>
    <cellStyle name="解释性文本 13 4 3" xfId="32463"/>
    <cellStyle name="链接单元格 10 2 4" xfId="32464"/>
    <cellStyle name="解释性文本 13 5" xfId="32465"/>
    <cellStyle name="千位分隔 2 2 3 2 3 2" xfId="32466"/>
    <cellStyle name="解释性文本 13 5 2" xfId="32467"/>
    <cellStyle name="链接单元格 10 3 3" xfId="32468"/>
    <cellStyle name="千位分隔 2 2 3 2 3 2 2" xfId="32469"/>
    <cellStyle name="解释性文本 13 5 3" xfId="32470"/>
    <cellStyle name="千位分隔 2 2 3 2 3 2 3" xfId="32471"/>
    <cellStyle name="解释性文本 14" xfId="32472"/>
    <cellStyle name="解释性文本 14 2" xfId="32473"/>
    <cellStyle name="解释性文本 14 2 2" xfId="32474"/>
    <cellStyle name="解释性文本 14 3" xfId="32475"/>
    <cellStyle name="解释性文本 14 4" xfId="32476"/>
    <cellStyle name="解释性文本 14 4 2" xfId="32477"/>
    <cellStyle name="链接单元格 11 2 3" xfId="32478"/>
    <cellStyle name="警告文本 9 5 2" xfId="32479"/>
    <cellStyle name="解释性文本 14 4 3" xfId="32480"/>
    <cellStyle name="链接单元格 11 2 4" xfId="32481"/>
    <cellStyle name="解释性文本 14 5" xfId="32482"/>
    <cellStyle name="千位分隔 2 2 3 2 4 2" xfId="32483"/>
    <cellStyle name="解释性文本 14 5 2" xfId="32484"/>
    <cellStyle name="链接单元格 11 3 3" xfId="32485"/>
    <cellStyle name="千位分隔 2 2 3 2 4 2 2" xfId="32486"/>
    <cellStyle name="解释性文本 15" xfId="32487"/>
    <cellStyle name="解释性文本 20" xfId="32488"/>
    <cellStyle name="解释性文本 15 2" xfId="32489"/>
    <cellStyle name="解释性文本 15 2 2" xfId="32490"/>
    <cellStyle name="解释性文本 15 3" xfId="32491"/>
    <cellStyle name="解释性文本 15 3 2" xfId="32492"/>
    <cellStyle name="强调文字颜色 3 5 2 2 5" xfId="32493"/>
    <cellStyle name="解释性文本 15 4" xfId="32494"/>
    <cellStyle name="解释性文本 15 4 2" xfId="32495"/>
    <cellStyle name="链接单元格 12 2 3" xfId="32496"/>
    <cellStyle name="解释性文本 15 4 3" xfId="32497"/>
    <cellStyle name="链接单元格 12 2 4" xfId="32498"/>
    <cellStyle name="解释性文本 15 5" xfId="32499"/>
    <cellStyle name="千位分隔 2 2 3 2 5 2" xfId="32500"/>
    <cellStyle name="解释性文本 15 5 2" xfId="32501"/>
    <cellStyle name="链接单元格 12 3 3" xfId="32502"/>
    <cellStyle name="解释性文本 16" xfId="32503"/>
    <cellStyle name="解释性文本 16 2" xfId="32504"/>
    <cellStyle name="解释性文本 16 2 2" xfId="32505"/>
    <cellStyle name="解释性文本 16 4 2" xfId="32506"/>
    <cellStyle name="链接单元格 13 2 3" xfId="32507"/>
    <cellStyle name="注释 7 2 4 2" xfId="32508"/>
    <cellStyle name="解释性文本 16 4 3" xfId="32509"/>
    <cellStyle name="链接单元格 13 2 4" xfId="32510"/>
    <cellStyle name="解释性文本 16 5" xfId="32511"/>
    <cellStyle name="解释性文本 16 5 2" xfId="32512"/>
    <cellStyle name="链接单元格 13 3 3" xfId="32513"/>
    <cellStyle name="解释性文本 17" xfId="32514"/>
    <cellStyle name="解释性文本 17 2" xfId="32515"/>
    <cellStyle name="解释性文本 17 2 2" xfId="32516"/>
    <cellStyle name="解释性文本 17 3" xfId="32517"/>
    <cellStyle name="解释性文本 17 3 2" xfId="32518"/>
    <cellStyle name="注释 7 3 3 2" xfId="32519"/>
    <cellStyle name="解释性文本 17 3 3" xfId="32520"/>
    <cellStyle name="解释性文本 17 4" xfId="32521"/>
    <cellStyle name="解释性文本 17 4 2" xfId="32522"/>
    <cellStyle name="链接单元格 14 2 3" xfId="32523"/>
    <cellStyle name="注释 7 3 4 2" xfId="32524"/>
    <cellStyle name="解释性文本 17 4 3" xfId="32525"/>
    <cellStyle name="链接单元格 14 2 4" xfId="32526"/>
    <cellStyle name="解释性文本 17 5 2" xfId="32527"/>
    <cellStyle name="链接单元格 14 3 3" xfId="32528"/>
    <cellStyle name="解释性文本 18" xfId="32529"/>
    <cellStyle name="解释性文本 18 2" xfId="32530"/>
    <cellStyle name="解释性文本 18 3" xfId="32531"/>
    <cellStyle name="解释性文本 2 13" xfId="32532"/>
    <cellStyle name="解释性文本 4 4 4 2" xfId="32533"/>
    <cellStyle name="注释 13 3 4" xfId="32534"/>
    <cellStyle name="解释性文本 2 2 2 2 3" xfId="32535"/>
    <cellStyle name="解释性文本 2 2 2 3" xfId="32536"/>
    <cellStyle name="解释性文本 2 2 2 3 2" xfId="32537"/>
    <cellStyle name="解释性文本 2 2 2 4" xfId="32538"/>
    <cellStyle name="解释性文本 2 2 2 4 2" xfId="32539"/>
    <cellStyle name="解释性文本 2 2 2 4 3" xfId="32540"/>
    <cellStyle name="解释性文本 2 2 3 2 3" xfId="32541"/>
    <cellStyle name="解释性文本 2 2 3 3 2" xfId="32542"/>
    <cellStyle name="解释性文本 2 2 3 3 3" xfId="32543"/>
    <cellStyle name="解释性文本 2 2 3 4" xfId="32544"/>
    <cellStyle name="千位分隔 2 2 2 2" xfId="32545"/>
    <cellStyle name="解释性文本 2 2 3 4 2" xfId="32546"/>
    <cellStyle name="千位分隔 2 2 2 2 2" xfId="32547"/>
    <cellStyle name="解释性文本 2 2 3 4 3" xfId="32548"/>
    <cellStyle name="千位分隔 2 2 2 2 3" xfId="32549"/>
    <cellStyle name="解释性文本 2 2 4 2 2" xfId="32550"/>
    <cellStyle name="链接单元格 10 4 3" xfId="32551"/>
    <cellStyle name="解释性文本 2 2 4 2 3" xfId="32552"/>
    <cellStyle name="解释性文本 2 2 4 3 2" xfId="32553"/>
    <cellStyle name="链接单元格 10 5 3" xfId="32554"/>
    <cellStyle name="解释性文本 2 2 4 3 3" xfId="32555"/>
    <cellStyle name="解释性文本 2 2 4 4 2" xfId="32556"/>
    <cellStyle name="千位分隔 2 2 3 2 2" xfId="32557"/>
    <cellStyle name="解释性文本 2 2 4 4 3" xfId="32558"/>
    <cellStyle name="千位分隔 2 2 3 2 3" xfId="32559"/>
    <cellStyle name="解释性文本 2 2 5" xfId="32560"/>
    <cellStyle name="解释性文本 2 2 6 2" xfId="32561"/>
    <cellStyle name="千位分隔 2 2 3 2 5 3" xfId="32562"/>
    <cellStyle name="解释性文本 2 2 6 3" xfId="32563"/>
    <cellStyle name="解释性文本 2 2 7" xfId="32564"/>
    <cellStyle name="解释性文本 2 2 7 2" xfId="32565"/>
    <cellStyle name="解释性文本 2 2 7 3" xfId="32566"/>
    <cellStyle name="解释性文本 2 3 2 3" xfId="32567"/>
    <cellStyle name="解释性文本 2 4 2 3" xfId="32568"/>
    <cellStyle name="强调文字颜色 3 14 5" xfId="32569"/>
    <cellStyle name="解释性文本 2 4 2 4" xfId="32570"/>
    <cellStyle name="强调文字颜色 3 14 6" xfId="32571"/>
    <cellStyle name="解释性文本 2 4 3 3" xfId="32572"/>
    <cellStyle name="强调文字颜色 3 15 5" xfId="32573"/>
    <cellStyle name="解释性文本 2 4 5" xfId="32574"/>
    <cellStyle name="解释性文本 2 4 5 2" xfId="32575"/>
    <cellStyle name="强调文字颜色 3 17 4" xfId="32576"/>
    <cellStyle name="解释性文本 2 4 5 3" xfId="32577"/>
    <cellStyle name="强调文字颜色 3 17 5" xfId="32578"/>
    <cellStyle name="解释性文本 2 5 2" xfId="32579"/>
    <cellStyle name="解释性文本 2 5 3" xfId="32580"/>
    <cellStyle name="解释性文本 2 5 3 2" xfId="32581"/>
    <cellStyle name="千位分隔 2 2 3 5 2 3" xfId="32582"/>
    <cellStyle name="强调文字颜色 4 3 2 3 3 3" xfId="32583"/>
    <cellStyle name="解释性文本 2 7 2" xfId="32584"/>
    <cellStyle name="解释性文本 3 2 2 2 3" xfId="32585"/>
    <cellStyle name="解释性文本 3 2 2 3" xfId="32586"/>
    <cellStyle name="解释性文本 3 2 2 3 2" xfId="32587"/>
    <cellStyle name="解释性文本 3 2 2 4" xfId="32588"/>
    <cellStyle name="解释性文本 3 2 2 4 2" xfId="32589"/>
    <cellStyle name="解释性文本 3 2 2 4 3" xfId="32590"/>
    <cellStyle name="解释性文本 3 2 3 2 3" xfId="32591"/>
    <cellStyle name="强调文字颜色 3 2 3 3" xfId="32592"/>
    <cellStyle name="解释性文本 3 2 3 3 2" xfId="32593"/>
    <cellStyle name="强调文字颜色 3 2 4 2" xfId="32594"/>
    <cellStyle name="解释性文本 3 2 3 3 3" xfId="32595"/>
    <cellStyle name="强调文字颜色 3 2 4 3" xfId="32596"/>
    <cellStyle name="解释性文本 3 2 3 4" xfId="32597"/>
    <cellStyle name="千位分隔 3 2 2 2" xfId="32598"/>
    <cellStyle name="强调文字颜色 3 2 5" xfId="32599"/>
    <cellStyle name="解释性文本 3 2 3 4 2" xfId="32600"/>
    <cellStyle name="千位分隔 3 2 2 2 2" xfId="32601"/>
    <cellStyle name="强调文字颜色 3 2 5 2" xfId="32602"/>
    <cellStyle name="解释性文本 3 2 3 4 3" xfId="32603"/>
    <cellStyle name="千位分隔 3 2 2 2 3" xfId="32604"/>
    <cellStyle name="强调文字颜色 3 2 5 3" xfId="32605"/>
    <cellStyle name="解释性文本 3 2 4 3 3" xfId="32606"/>
    <cellStyle name="强调文字颜色 3 3 4 3" xfId="32607"/>
    <cellStyle name="解释性文本 3 2 4 4" xfId="32608"/>
    <cellStyle name="千位分隔 3 2 3 2" xfId="32609"/>
    <cellStyle name="强调文字颜色 3 3 5" xfId="32610"/>
    <cellStyle name="解释性文本 3 2 4 4 3" xfId="32611"/>
    <cellStyle name="千位分隔 3 2 3 2 3" xfId="32612"/>
    <cellStyle name="强调文字颜色 3 3 5 3" xfId="32613"/>
    <cellStyle name="解释性文本 3 2 5" xfId="32614"/>
    <cellStyle name="解释性文本 3 2 5 2" xfId="32615"/>
    <cellStyle name="强调文字颜色 3 4 3" xfId="32616"/>
    <cellStyle name="解释性文本 3 2 5 3" xfId="32617"/>
    <cellStyle name="强调文字颜色 3 4 4" xfId="32618"/>
    <cellStyle name="解释性文本 3 2 6 2" xfId="32619"/>
    <cellStyle name="强调文字颜色 3 5 3" xfId="32620"/>
    <cellStyle name="解释性文本 3 2 6 3" xfId="32621"/>
    <cellStyle name="强调文字颜色 3 5 4" xfId="32622"/>
    <cellStyle name="解释性文本 3 2 7" xfId="32623"/>
    <cellStyle name="解释性文本 3 2 7 2" xfId="32624"/>
    <cellStyle name="强调文字颜色 3 6 3" xfId="32625"/>
    <cellStyle name="解释性文本 3 2 7 3" xfId="32626"/>
    <cellStyle name="强调文字颜色 3 6 4" xfId="32627"/>
    <cellStyle name="解释性文本 3 3 2 3" xfId="32628"/>
    <cellStyle name="解释性文本 3 3 3 3" xfId="32629"/>
    <cellStyle name="强调文字颜色 4 2 4" xfId="32630"/>
    <cellStyle name="解释性文本 3 3 4 3" xfId="32631"/>
    <cellStyle name="强调文字颜色 4 3 4" xfId="32632"/>
    <cellStyle name="解释性文本 3 4 2 3" xfId="32633"/>
    <cellStyle name="解释性文本 3 4 5" xfId="32634"/>
    <cellStyle name="解释性文本 3 4 5 2" xfId="32635"/>
    <cellStyle name="解释性文本 3 5 2" xfId="32636"/>
    <cellStyle name="解释性文本 3 5 3" xfId="32637"/>
    <cellStyle name="解释性文本 3 7" xfId="32638"/>
    <cellStyle name="解释性文本 3 7 2" xfId="32639"/>
    <cellStyle name="解释性文本 3 8" xfId="32640"/>
    <cellStyle name="解释性文本 4 2 3" xfId="32641"/>
    <cellStyle name="解释性文本 4 3 2 3" xfId="32642"/>
    <cellStyle name="解释性文本 4 3 3" xfId="32643"/>
    <cellStyle name="解释性文本 4 3 3 3" xfId="32644"/>
    <cellStyle name="注释 12 2 5" xfId="32645"/>
    <cellStyle name="解释性文本 4 3 4" xfId="32646"/>
    <cellStyle name="解释性文本 4 3 4 2" xfId="32647"/>
    <cellStyle name="注释 12 3 4" xfId="32648"/>
    <cellStyle name="解释性文本 4 3 4 3" xfId="32649"/>
    <cellStyle name="注释 12 3 5" xfId="32650"/>
    <cellStyle name="解释性文本 4 4 2 3" xfId="32651"/>
    <cellStyle name="解释性文本 4 4 3" xfId="32652"/>
    <cellStyle name="解释性文本 4 4 4" xfId="32653"/>
    <cellStyle name="解释性文本 4 5 2" xfId="32654"/>
    <cellStyle name="解释性文本 4 5 2 2" xfId="32655"/>
    <cellStyle name="解释性文本 4 5 2 3" xfId="32656"/>
    <cellStyle name="适中 3 2 3 2" xfId="32657"/>
    <cellStyle name="解释性文本 4 5 4" xfId="32658"/>
    <cellStyle name="解释性文本 4 5 4 2" xfId="32659"/>
    <cellStyle name="注释 14 3 4" xfId="32660"/>
    <cellStyle name="解释性文本 4 6" xfId="32661"/>
    <cellStyle name="解释性文本 4 6 2" xfId="32662"/>
    <cellStyle name="解释性文本 4 7" xfId="32663"/>
    <cellStyle name="解释性文本 4 7 2" xfId="32664"/>
    <cellStyle name="强调文字颜色 1 2 2 2 4" xfId="32665"/>
    <cellStyle name="解释性文本 4 8 2" xfId="32666"/>
    <cellStyle name="强调文字颜色 1 2 2 3 4" xfId="32667"/>
    <cellStyle name="解释性文本 4 9 2" xfId="32668"/>
    <cellStyle name="强调文字颜色 1 2 2 4 4" xfId="32669"/>
    <cellStyle name="解释性文本 5 2 3" xfId="32670"/>
    <cellStyle name="解释性文本 5 2 5" xfId="32671"/>
    <cellStyle name="解释性文本 5 5" xfId="32672"/>
    <cellStyle name="解释性文本 6 2 3" xfId="32673"/>
    <cellStyle name="解释性文本 6 5" xfId="32674"/>
    <cellStyle name="解释性文本 6 5 2" xfId="32675"/>
    <cellStyle name="解释性文本 7 2" xfId="32676"/>
    <cellStyle name="解释性文本 7 2 2" xfId="32677"/>
    <cellStyle name="解释性文本 7 2 3" xfId="32678"/>
    <cellStyle name="解释性文本 7 3 2" xfId="32679"/>
    <cellStyle name="解释性文本 7 4" xfId="32680"/>
    <cellStyle name="解释性文本 7 4 2" xfId="32681"/>
    <cellStyle name="解释性文本 7 5" xfId="32682"/>
    <cellStyle name="解释性文本 7 5 2" xfId="32683"/>
    <cellStyle name="解释性文本 8 2 3" xfId="32684"/>
    <cellStyle name="警告文本 7 2" xfId="32685"/>
    <cellStyle name="解释性文本 8 3" xfId="32686"/>
    <cellStyle name="解释性文本 8 4" xfId="32687"/>
    <cellStyle name="解释性文本 8 5" xfId="32688"/>
    <cellStyle name="解释性文本 9 2" xfId="32689"/>
    <cellStyle name="解释性文本 9 2 2" xfId="32690"/>
    <cellStyle name="解释性文本 9 3" xfId="32691"/>
    <cellStyle name="解释性文本 9 3 2" xfId="32692"/>
    <cellStyle name="解释性文本 9 4" xfId="32693"/>
    <cellStyle name="解释性文本 9 4 2" xfId="32694"/>
    <cellStyle name="解释性文本 9 4 3" xfId="32695"/>
    <cellStyle name="解释性文本 9 5" xfId="32696"/>
    <cellStyle name="解释性文本 9 5 2" xfId="32697"/>
    <cellStyle name="解释性文本 9 5 3" xfId="32698"/>
    <cellStyle name="警告文本 10 2" xfId="32699"/>
    <cellStyle name="警告文本 10 3" xfId="32700"/>
    <cellStyle name="强调文字颜色 6 14 2 2 2" xfId="32701"/>
    <cellStyle name="警告文本 10 3 3" xfId="32702"/>
    <cellStyle name="警告文本 10 5 3" xfId="32703"/>
    <cellStyle name="警告文本 11 2" xfId="32704"/>
    <cellStyle name="警告文本 11 2 2" xfId="32705"/>
    <cellStyle name="警告文本 11 3" xfId="32706"/>
    <cellStyle name="警告文本 11 3 3" xfId="32707"/>
    <cellStyle name="警告文本 11 5 3" xfId="32708"/>
    <cellStyle name="警告文本 12" xfId="32709"/>
    <cellStyle name="警告文本 12 2" xfId="32710"/>
    <cellStyle name="警告文本 12 2 2" xfId="32711"/>
    <cellStyle name="警告文本 12 3" xfId="32712"/>
    <cellStyle name="警告文本 12 3 2" xfId="32713"/>
    <cellStyle name="警告文本 12 3 3" xfId="32714"/>
    <cellStyle name="警告文本 12 4 2" xfId="32715"/>
    <cellStyle name="警告文本 13" xfId="32716"/>
    <cellStyle name="警告文本 13 2" xfId="32717"/>
    <cellStyle name="警告文本 13 2 2" xfId="32718"/>
    <cellStyle name="警告文本 13 2 3" xfId="32719"/>
    <cellStyle name="警告文本 13 3" xfId="32720"/>
    <cellStyle name="警告文本 13 3 2" xfId="32721"/>
    <cellStyle name="警告文本 14 2 2" xfId="32722"/>
    <cellStyle name="警告文本 14 2 3" xfId="32723"/>
    <cellStyle name="警告文本 14 3" xfId="32724"/>
    <cellStyle name="警告文本 15 2" xfId="32725"/>
    <cellStyle name="警告文本 15 2 2" xfId="32726"/>
    <cellStyle name="警告文本 15 2 3" xfId="32727"/>
    <cellStyle name="警告文本 15 3" xfId="32728"/>
    <cellStyle name="警告文本 15 3 2" xfId="32729"/>
    <cellStyle name="警告文本 15 4 2" xfId="32730"/>
    <cellStyle name="警告文本 15 4 3" xfId="32731"/>
    <cellStyle name="警告文本 16 2 2" xfId="32732"/>
    <cellStyle name="警告文本 16 2 3" xfId="32733"/>
    <cellStyle name="警告文本 16 3" xfId="32734"/>
    <cellStyle name="警告文本 16 3 2" xfId="32735"/>
    <cellStyle name="警告文本 16 3 3" xfId="32736"/>
    <cellStyle name="警告文本 16 4" xfId="32737"/>
    <cellStyle name="警告文本 16 4 2" xfId="32738"/>
    <cellStyle name="强调文字颜色 5 2 5 3" xfId="32739"/>
    <cellStyle name="千位分隔 3 4 2 2 3" xfId="32740"/>
    <cellStyle name="输出 6 2 3" xfId="32741"/>
    <cellStyle name="警告文本 16 4 3" xfId="32742"/>
    <cellStyle name="千位分隔 3 4 2 2 4" xfId="32743"/>
    <cellStyle name="输出 6 2 4" xfId="32744"/>
    <cellStyle name="警告文本 17" xfId="32745"/>
    <cellStyle name="警告文本 17 2 2" xfId="32746"/>
    <cellStyle name="警告文本 17 2 3" xfId="32747"/>
    <cellStyle name="警告文本 17 3" xfId="32748"/>
    <cellStyle name="警告文本 17 3 2" xfId="32749"/>
    <cellStyle name="警告文本 17 3 3" xfId="32750"/>
    <cellStyle name="警告文本 17 4" xfId="32751"/>
    <cellStyle name="警告文本 17 4 2" xfId="32752"/>
    <cellStyle name="警告文本 17 4 3" xfId="32753"/>
    <cellStyle name="警告文本 17 5 2" xfId="32754"/>
    <cellStyle name="警告文本 18 3" xfId="32755"/>
    <cellStyle name="警告文本 2 10" xfId="32756"/>
    <cellStyle name="警告文本 2 12" xfId="32757"/>
    <cellStyle name="警告文本 2 2 2 3 2" xfId="32758"/>
    <cellStyle name="警告文本 2 2 2 3 3" xfId="32759"/>
    <cellStyle name="警告文本 2 2 2 4 3" xfId="32760"/>
    <cellStyle name="警告文本 2 2 3" xfId="32761"/>
    <cellStyle name="警告文本 2 2 3 3" xfId="32762"/>
    <cellStyle name="警告文本 2 2 3 3 2" xfId="32763"/>
    <cellStyle name="警告文本 2 2 3 3 3" xfId="32764"/>
    <cellStyle name="警告文本 2 2 3 4" xfId="32765"/>
    <cellStyle name="警告文本 2 2 3 4 2" xfId="32766"/>
    <cellStyle name="警告文本 2 2 3 4 3" xfId="32767"/>
    <cellStyle name="警告文本 2 2 4" xfId="32768"/>
    <cellStyle name="警告文本 2 2 4 2" xfId="32769"/>
    <cellStyle name="警告文本 2 2 4 2 2" xfId="32770"/>
    <cellStyle name="警告文本 2 2 4 2 3" xfId="32771"/>
    <cellStyle name="警告文本 2 2 4 3" xfId="32772"/>
    <cellStyle name="警告文本 2 2 4 3 2" xfId="32773"/>
    <cellStyle name="警告文本 2 2 4 3 3" xfId="32774"/>
    <cellStyle name="警告文本 2 2 4 4" xfId="32775"/>
    <cellStyle name="警告文本 2 2 4 4 2" xfId="32776"/>
    <cellStyle name="警告文本 2 2 5 2" xfId="32777"/>
    <cellStyle name="警告文本 2 2 5 3" xfId="32778"/>
    <cellStyle name="警告文本 2 2 6 2" xfId="32779"/>
    <cellStyle name="警告文本 2 2 6 3" xfId="32780"/>
    <cellStyle name="警告文本 2 2 7" xfId="32781"/>
    <cellStyle name="警告文本 2 2 7 2" xfId="32782"/>
    <cellStyle name="强调文字颜色 2 3 2 3 2 3" xfId="32783"/>
    <cellStyle name="警告文本 2 2 7 3" xfId="32784"/>
    <cellStyle name="警告文本 2 3 3" xfId="32785"/>
    <cellStyle name="警告文本 2 3 3 2" xfId="32786"/>
    <cellStyle name="警告文本 2 3 3 3" xfId="32787"/>
    <cellStyle name="千位分隔 10 5 2" xfId="32788"/>
    <cellStyle name="警告文本 2 3 4" xfId="32789"/>
    <cellStyle name="警告文本 2 3 4 3" xfId="32790"/>
    <cellStyle name="警告文本 2 4 2" xfId="32791"/>
    <cellStyle name="警告文本 2 4 2 2 2" xfId="32792"/>
    <cellStyle name="警告文本 2 4 2 2 3" xfId="32793"/>
    <cellStyle name="警告文本 2 4 3" xfId="32794"/>
    <cellStyle name="警告文本 2 4 4" xfId="32795"/>
    <cellStyle name="警告文本 2 4 4 3" xfId="32796"/>
    <cellStyle name="强调文字颜色 2 3 2 3 5" xfId="32797"/>
    <cellStyle name="警告文本 2 4 5" xfId="32798"/>
    <cellStyle name="警告文本 2 4 5 2" xfId="32799"/>
    <cellStyle name="强调文字颜色 2 3 2 4 4" xfId="32800"/>
    <cellStyle name="警告文本 2 4 5 3" xfId="32801"/>
    <cellStyle name="强调文字颜色 2 3 2 4 5" xfId="32802"/>
    <cellStyle name="警告文本 2 5" xfId="32803"/>
    <cellStyle name="警告文本 2 5 2 2" xfId="32804"/>
    <cellStyle name="警告文本 2 5 2 3" xfId="32805"/>
    <cellStyle name="警告文本 2 6" xfId="32806"/>
    <cellStyle name="警告文本 2 6 2" xfId="32807"/>
    <cellStyle name="警告文本 2 6 2 2" xfId="32808"/>
    <cellStyle name="警告文本 2 6 2 3" xfId="32809"/>
    <cellStyle name="警告文本 2 7" xfId="32810"/>
    <cellStyle name="警告文本 2 7 2" xfId="32811"/>
    <cellStyle name="警告文本 2 9" xfId="32812"/>
    <cellStyle name="警告文本 3 2 2 4 3" xfId="32813"/>
    <cellStyle name="警告文本 3 2 3" xfId="32814"/>
    <cellStyle name="警告文本 3 2 3 2 2" xfId="32815"/>
    <cellStyle name="警告文本 3 2 3 3" xfId="32816"/>
    <cellStyle name="警告文本 3 2 3 4" xfId="32817"/>
    <cellStyle name="警告文本 3 2 4" xfId="32818"/>
    <cellStyle name="警告文本 3 2 4 2" xfId="32819"/>
    <cellStyle name="警告文本 3 2 4 2 2" xfId="32820"/>
    <cellStyle name="警告文本 3 2 4 3" xfId="32821"/>
    <cellStyle name="警告文本 3 2 4 4" xfId="32822"/>
    <cellStyle name="警告文本 3 2 4 4 2" xfId="32823"/>
    <cellStyle name="警告文本 3 2 5 2" xfId="32824"/>
    <cellStyle name="警告文本 3 2 5 3" xfId="32825"/>
    <cellStyle name="警告文本 3 2 6 2" xfId="32826"/>
    <cellStyle name="警告文本 3 2 6 3" xfId="32827"/>
    <cellStyle name="警告文本 3 2 7" xfId="32828"/>
    <cellStyle name="注释 7 2 2 2 2 2" xfId="32829"/>
    <cellStyle name="警告文本 3 2 7 2" xfId="32830"/>
    <cellStyle name="警告文本 3 2 7 3" xfId="32831"/>
    <cellStyle name="警告文本 3 3 3" xfId="32832"/>
    <cellStyle name="警告文本 3 3 3 2" xfId="32833"/>
    <cellStyle name="警告文本 3 3 3 3" xfId="32834"/>
    <cellStyle name="警告文本 3 3 4" xfId="32835"/>
    <cellStyle name="警告文本 3 3 4 3" xfId="32836"/>
    <cellStyle name="警告文本 3 4" xfId="32837"/>
    <cellStyle name="警告文本 3 4 2" xfId="32838"/>
    <cellStyle name="警告文本 3 4 3" xfId="32839"/>
    <cellStyle name="警告文本 3 4 4" xfId="32840"/>
    <cellStyle name="警告文本 3 4 4 3" xfId="32841"/>
    <cellStyle name="警告文本 3 4 5 3" xfId="32842"/>
    <cellStyle name="警告文本 4 10" xfId="32843"/>
    <cellStyle name="警告文本 4 2 2" xfId="32844"/>
    <cellStyle name="警告文本 4 2 2 5" xfId="32845"/>
    <cellStyle name="警告文本 4 2 3 2" xfId="32846"/>
    <cellStyle name="警告文本 4 2 3 3" xfId="32847"/>
    <cellStyle name="警告文本 4 2 4 2" xfId="32848"/>
    <cellStyle name="警告文本 4 2 4 3" xfId="32849"/>
    <cellStyle name="警告文本 4 3 2" xfId="32850"/>
    <cellStyle name="警告文本 4 3 3 2" xfId="32851"/>
    <cellStyle name="警告文本 4 3 3 3" xfId="32852"/>
    <cellStyle name="警告文本 4 3 4" xfId="32853"/>
    <cellStyle name="警告文本 4 3 4 2" xfId="32854"/>
    <cellStyle name="警告文本 4 3 4 3" xfId="32855"/>
    <cellStyle name="警告文本 4 4 2" xfId="32856"/>
    <cellStyle name="警告文本 4 4 3" xfId="32857"/>
    <cellStyle name="警告文本 4 4 4" xfId="32858"/>
    <cellStyle name="警告文本 4 4 4 3" xfId="32859"/>
    <cellStyle name="警告文本 4 5 2 2" xfId="32860"/>
    <cellStyle name="警告文本 4 5 2 3" xfId="32861"/>
    <cellStyle name="链接单元格 2 2 2" xfId="32862"/>
    <cellStyle name="警告文本 4 5 3 3" xfId="32863"/>
    <cellStyle name="链接单元格 2 3 2" xfId="32864"/>
    <cellStyle name="警告文本 4 5 4" xfId="32865"/>
    <cellStyle name="警告文本 4 5 4 2" xfId="32866"/>
    <cellStyle name="警告文本 4 5 4 3" xfId="32867"/>
    <cellStyle name="链接单元格 2 4 2" xfId="32868"/>
    <cellStyle name="警告文本 4 5 5 2" xfId="32869"/>
    <cellStyle name="警告文本 4 5 5 3" xfId="32870"/>
    <cellStyle name="链接单元格 2 5 2" xfId="32871"/>
    <cellStyle name="警告文本 4 5 6" xfId="32872"/>
    <cellStyle name="警告文本 4 6 2" xfId="32873"/>
    <cellStyle name="警告文本 4 7 2" xfId="32874"/>
    <cellStyle name="警告文本 4 8" xfId="32875"/>
    <cellStyle name="警告文本 4 8 2" xfId="32876"/>
    <cellStyle name="警告文本 4 9" xfId="32877"/>
    <cellStyle name="警告文本 4 9 2" xfId="32878"/>
    <cellStyle name="警告文本 5" xfId="32879"/>
    <cellStyle name="警告文本 5 2 2" xfId="32880"/>
    <cellStyle name="警告文本 5 2 3 3" xfId="32881"/>
    <cellStyle name="警告文本 5 2 4" xfId="32882"/>
    <cellStyle name="警告文本 5 2 4 2" xfId="32883"/>
    <cellStyle name="警告文本 5 2 4 3" xfId="32884"/>
    <cellStyle name="警告文本 5 3" xfId="32885"/>
    <cellStyle name="警告文本 5 4 3" xfId="32886"/>
    <cellStyle name="警告文本 6 2" xfId="32887"/>
    <cellStyle name="警告文本 6 2 2" xfId="32888"/>
    <cellStyle name="警告文本 6 2 2 2" xfId="32889"/>
    <cellStyle name="警告文本 6 2 2 3" xfId="32890"/>
    <cellStyle name="警告文本 6 2 4" xfId="32891"/>
    <cellStyle name="警告文本 6 4 3" xfId="32892"/>
    <cellStyle name="警告文本 7 2 2" xfId="32893"/>
    <cellStyle name="警告文本 7 2 2 2" xfId="32894"/>
    <cellStyle name="警告文本 7 2 2 3" xfId="32895"/>
    <cellStyle name="警告文本 7 3" xfId="32896"/>
    <cellStyle name="警告文本 7 4" xfId="32897"/>
    <cellStyle name="警告文本 7 4 3" xfId="32898"/>
    <cellStyle name="警告文本 7 5 3" xfId="32899"/>
    <cellStyle name="警告文本 8 2 2 3" xfId="32900"/>
    <cellStyle name="警告文本 8 2 5" xfId="32901"/>
    <cellStyle name="千位分隔 8 3 2 3" xfId="32902"/>
    <cellStyle name="警告文本 8 5 3" xfId="32903"/>
    <cellStyle name="链接单元格 10 2 5" xfId="32904"/>
    <cellStyle name="警告文本 8 6" xfId="32905"/>
    <cellStyle name="警告文本 9 2 2 3" xfId="32906"/>
    <cellStyle name="警告文本 9 2 5" xfId="32907"/>
    <cellStyle name="千位分隔 8 4 2 3" xfId="32908"/>
    <cellStyle name="警告文本 9 4 3" xfId="32909"/>
    <cellStyle name="警告文本 9 5 3" xfId="32910"/>
    <cellStyle name="链接单元格 11 2 5" xfId="32911"/>
    <cellStyle name="链接单元格 10" xfId="32912"/>
    <cellStyle name="链接单元格 10 2 2" xfId="32913"/>
    <cellStyle name="链接单元格 10 2 2 2" xfId="32914"/>
    <cellStyle name="链接单元格 10 2 2 3" xfId="32915"/>
    <cellStyle name="链接单元格 10 4" xfId="32916"/>
    <cellStyle name="链接单元格 10 4 2" xfId="32917"/>
    <cellStyle name="链接单元格 11 2 2" xfId="32918"/>
    <cellStyle name="链接单元格 11 2 2 2" xfId="32919"/>
    <cellStyle name="链接单元格 11 2 2 3" xfId="32920"/>
    <cellStyle name="链接单元格 11 4 2" xfId="32921"/>
    <cellStyle name="链接单元格 11 4 3" xfId="32922"/>
    <cellStyle name="强调文字颜色 1 2" xfId="32923"/>
    <cellStyle name="链接单元格 11 5 3" xfId="32924"/>
    <cellStyle name="强调文字颜色 2 2" xfId="32925"/>
    <cellStyle name="链接单元格 12 2 2" xfId="32926"/>
    <cellStyle name="链接单元格 12 2 2 2" xfId="32927"/>
    <cellStyle name="链接单元格 12 2 2 3" xfId="32928"/>
    <cellStyle name="链接单元格 12 2 5" xfId="32929"/>
    <cellStyle name="链接单元格 12 4 2" xfId="32930"/>
    <cellStyle name="链接单元格 12 4 3" xfId="32931"/>
    <cellStyle name="链接单元格 12 5 3" xfId="32932"/>
    <cellStyle name="链接单元格 13 2 2" xfId="32933"/>
    <cellStyle name="链接单元格 13 2 2 3" xfId="32934"/>
    <cellStyle name="链接单元格 13 3 2" xfId="32935"/>
    <cellStyle name="链接单元格 13 4" xfId="32936"/>
    <cellStyle name="链接单元格 13 4 2" xfId="32937"/>
    <cellStyle name="链接单元格 13 4 3" xfId="32938"/>
    <cellStyle name="链接单元格 13 5 3" xfId="32939"/>
    <cellStyle name="链接单元格 14 2 2" xfId="32940"/>
    <cellStyle name="链接单元格 14 2 2 2" xfId="32941"/>
    <cellStyle name="链接单元格 14 2 2 3" xfId="32942"/>
    <cellStyle name="链接单元格 14 3 2" xfId="32943"/>
    <cellStyle name="链接单元格 14 4" xfId="32944"/>
    <cellStyle name="链接单元格 14 4 2" xfId="32945"/>
    <cellStyle name="链接单元格 14 5" xfId="32946"/>
    <cellStyle name="链接单元格 14 5 2" xfId="32947"/>
    <cellStyle name="链接单元格 14 5 3" xfId="32948"/>
    <cellStyle name="链接单元格 15" xfId="32949"/>
    <cellStyle name="链接单元格 20" xfId="32950"/>
    <cellStyle name="链接单元格 15 2" xfId="32951"/>
    <cellStyle name="链接单元格 15 2 4" xfId="32952"/>
    <cellStyle name="链接单元格 15 3" xfId="32953"/>
    <cellStyle name="链接单元格 16" xfId="32954"/>
    <cellStyle name="链接单元格 16 2" xfId="32955"/>
    <cellStyle name="链接单元格 16 2 2 2" xfId="32956"/>
    <cellStyle name="链接单元格 16 2 4" xfId="32957"/>
    <cellStyle name="链接单元格 16 3" xfId="32958"/>
    <cellStyle name="链接单元格 16 4" xfId="32959"/>
    <cellStyle name="链接单元格 16 5" xfId="32960"/>
    <cellStyle name="链接单元格 16 5 2" xfId="32961"/>
    <cellStyle name="链接单元格 17" xfId="32962"/>
    <cellStyle name="链接单元格 17 2 3" xfId="32963"/>
    <cellStyle name="链接单元格 17 2 4" xfId="32964"/>
    <cellStyle name="链接单元格 17 2 5" xfId="32965"/>
    <cellStyle name="链接单元格 17 4" xfId="32966"/>
    <cellStyle name="链接单元格 17 6" xfId="32967"/>
    <cellStyle name="链接单元格 4 4 4 2" xfId="32968"/>
    <cellStyle name="链接单元格 19" xfId="32969"/>
    <cellStyle name="链接单元格 2 2 2 2" xfId="32970"/>
    <cellStyle name="链接单元格 2 2 2 3" xfId="32971"/>
    <cellStyle name="链接单元格 2 2 2 4" xfId="32972"/>
    <cellStyle name="链接单元格 2 2 3" xfId="32973"/>
    <cellStyle name="链接单元格 2 2 3 2" xfId="32974"/>
    <cellStyle name="链接单元格 2 2 3 2 2" xfId="32975"/>
    <cellStyle name="链接单元格 2 2 3 3" xfId="32976"/>
    <cellStyle name="链接单元格 2 2 3 3 2" xfId="32977"/>
    <cellStyle name="链接单元格 2 2 3 3 3" xfId="32978"/>
    <cellStyle name="链接单元格 2 2 3 4" xfId="32979"/>
    <cellStyle name="链接单元格 2 2 3 4 2" xfId="32980"/>
    <cellStyle name="链接单元格 2 2 3 4 3" xfId="32981"/>
    <cellStyle name="链接单元格 2 2 3 5" xfId="32982"/>
    <cellStyle name="链接单元格 2 2 4 2" xfId="32983"/>
    <cellStyle name="链接单元格 2 2 4 2 3" xfId="32984"/>
    <cellStyle name="链接单元格 2 2 4 3" xfId="32985"/>
    <cellStyle name="链接单元格 2 2 4 3 3" xfId="32986"/>
    <cellStyle name="链接单元格 2 2 4 4" xfId="32987"/>
    <cellStyle name="链接单元格 2 2 4 4 3" xfId="32988"/>
    <cellStyle name="链接单元格 2 2 4 5" xfId="32989"/>
    <cellStyle name="链接单元格 2 3 2 2" xfId="32990"/>
    <cellStyle name="链接单元格 2 3 3" xfId="32991"/>
    <cellStyle name="链接单元格 2 3 3 2" xfId="32992"/>
    <cellStyle name="链接单元格 2 3 3 3" xfId="32993"/>
    <cellStyle name="链接单元格 2 3 4" xfId="32994"/>
    <cellStyle name="链接单元格 2 4" xfId="32995"/>
    <cellStyle name="链接单元格 2 4 2 2" xfId="32996"/>
    <cellStyle name="链接单元格 2 4 2 3" xfId="32997"/>
    <cellStyle name="链接单元格 2 4 3" xfId="32998"/>
    <cellStyle name="链接单元格 2 4 3 2" xfId="32999"/>
    <cellStyle name="链接单元格 2 4 3 3" xfId="33000"/>
    <cellStyle name="链接单元格 2 5" xfId="33001"/>
    <cellStyle name="链接单元格 2 5 2 2" xfId="33002"/>
    <cellStyle name="链接单元格 2 5 2 3" xfId="33003"/>
    <cellStyle name="链接单元格 2 5 3" xfId="33004"/>
    <cellStyle name="链接单元格 2 5 3 2" xfId="33005"/>
    <cellStyle name="链接单元格 2 5 3 3" xfId="33006"/>
    <cellStyle name="链接单元格 2 6" xfId="33007"/>
    <cellStyle name="链接单元格 2 7" xfId="33008"/>
    <cellStyle name="链接单元格 2 7 3" xfId="33009"/>
    <cellStyle name="链接单元格 2 8" xfId="33010"/>
    <cellStyle name="链接单元格 3" xfId="33011"/>
    <cellStyle name="链接单元格 3 11" xfId="33012"/>
    <cellStyle name="链接单元格 3 12" xfId="33013"/>
    <cellStyle name="链接单元格 3 14" xfId="33014"/>
    <cellStyle name="链接单元格 3 2 2" xfId="33015"/>
    <cellStyle name="链接单元格 3 2 2 2" xfId="33016"/>
    <cellStyle name="链接单元格 3 2 2 3" xfId="33017"/>
    <cellStyle name="链接单元格 3 2 2 4" xfId="33018"/>
    <cellStyle name="链接单元格 3 2 2 5" xfId="33019"/>
    <cellStyle name="链接单元格 3 2 3 3" xfId="33020"/>
    <cellStyle name="链接单元格 3 2 3 4" xfId="33021"/>
    <cellStyle name="链接单元格 3 2 3 5" xfId="33022"/>
    <cellStyle name="链接单元格 3 2 4 2" xfId="33023"/>
    <cellStyle name="链接单元格 3 2 4 3" xfId="33024"/>
    <cellStyle name="链接单元格 3 2 4 3 3" xfId="33025"/>
    <cellStyle name="链接单元格 3 2 4 4" xfId="33026"/>
    <cellStyle name="链接单元格 3 2 4 4 3" xfId="33027"/>
    <cellStyle name="链接单元格 3 2 4 5" xfId="33028"/>
    <cellStyle name="链接单元格 3 2 7 2" xfId="33029"/>
    <cellStyle name="链接单元格 3 2 7 3" xfId="33030"/>
    <cellStyle name="链接单元格 3 3" xfId="33031"/>
    <cellStyle name="链接单元格 3 3 2" xfId="33032"/>
    <cellStyle name="链接单元格 3 3 2 2" xfId="33033"/>
    <cellStyle name="链接单元格 3 3 2 3" xfId="33034"/>
    <cellStyle name="链接单元格 3 3 3" xfId="33035"/>
    <cellStyle name="链接单元格 3 3 3 2" xfId="33036"/>
    <cellStyle name="链接单元格 3 3 3 3" xfId="33037"/>
    <cellStyle name="链接单元格 3 3 4" xfId="33038"/>
    <cellStyle name="链接单元格 3 3 4 2" xfId="33039"/>
    <cellStyle name="链接单元格 3 3 4 3" xfId="33040"/>
    <cellStyle name="链接单元格 3 4 4 2" xfId="33041"/>
    <cellStyle name="链接单元格 3 5 2" xfId="33042"/>
    <cellStyle name="链接单元格 3 5 3" xfId="33043"/>
    <cellStyle name="链接单元格 3 7" xfId="33044"/>
    <cellStyle name="链接单元格 3 8" xfId="33045"/>
    <cellStyle name="链接单元格 4" xfId="33046"/>
    <cellStyle name="链接单元格 4 10" xfId="33047"/>
    <cellStyle name="强调文字颜色 4 3 4 4" xfId="33048"/>
    <cellStyle name="链接单元格 4 2 2" xfId="33049"/>
    <cellStyle name="链接单元格 4 2 2 2" xfId="33050"/>
    <cellStyle name="链接单元格 4 2 2 3" xfId="33051"/>
    <cellStyle name="链接单元格 4 2 2 4" xfId="33052"/>
    <cellStyle name="链接单元格 4 2 2 5" xfId="33053"/>
    <cellStyle name="链接单元格 4 2 3" xfId="33054"/>
    <cellStyle name="链接单元格 4 2 3 2" xfId="33055"/>
    <cellStyle name="链接单元格 4 2 3 3" xfId="33056"/>
    <cellStyle name="链接单元格 4 2 4 2" xfId="33057"/>
    <cellStyle name="链接单元格 4 2 4 3" xfId="33058"/>
    <cellStyle name="链接单元格 4 3" xfId="33059"/>
    <cellStyle name="链接单元格 4 3 3 2" xfId="33060"/>
    <cellStyle name="链接单元格 4 3 3 3" xfId="33061"/>
    <cellStyle name="链接单元格 4 3 4" xfId="33062"/>
    <cellStyle name="链接单元格 4 3 4 2" xfId="33063"/>
    <cellStyle name="链接单元格 4 3 4 3" xfId="33064"/>
    <cellStyle name="链接单元格 4 4" xfId="33065"/>
    <cellStyle name="链接单元格 4 4 4 3" xfId="33066"/>
    <cellStyle name="链接单元格 4 5" xfId="33067"/>
    <cellStyle name="链接单元格 4 5 3" xfId="33068"/>
    <cellStyle name="链接单元格 4 5 3 2" xfId="33069"/>
    <cellStyle name="链接单元格 4 5 3 3" xfId="33070"/>
    <cellStyle name="链接单元格 4 5 4" xfId="33071"/>
    <cellStyle name="链接单元格 4 5 4 2" xfId="33072"/>
    <cellStyle name="链接单元格 4 5 4 3" xfId="33073"/>
    <cellStyle name="链接单元格 4 5 5 2" xfId="33074"/>
    <cellStyle name="链接单元格 4 5 5 3" xfId="33075"/>
    <cellStyle name="链接单元格 5 2 2" xfId="33076"/>
    <cellStyle name="链接单元格 5 2 2 2" xfId="33077"/>
    <cellStyle name="输出 5 4 2" xfId="33078"/>
    <cellStyle name="链接单元格 5 2 2 4" xfId="33079"/>
    <cellStyle name="输出 5 4 3" xfId="33080"/>
    <cellStyle name="链接单元格 5 2 2 5" xfId="33081"/>
    <cellStyle name="链接单元格 5 2 3" xfId="33082"/>
    <cellStyle name="链接单元格 5 2 3 2" xfId="33083"/>
    <cellStyle name="链接单元格 5 2 4 2" xfId="33084"/>
    <cellStyle name="链接单元格 5 2 4 3" xfId="33085"/>
    <cellStyle name="链接单元格 5 3 3" xfId="33086"/>
    <cellStyle name="链接单元格 5 4 2" xfId="33087"/>
    <cellStyle name="链接单元格 5 4 3" xfId="33088"/>
    <cellStyle name="链接单元格 6 2 2" xfId="33089"/>
    <cellStyle name="链接单元格 6 3 3" xfId="33090"/>
    <cellStyle name="链接单元格 6 4" xfId="33091"/>
    <cellStyle name="链接单元格 6 4 3" xfId="33092"/>
    <cellStyle name="链接单元格 6 5" xfId="33093"/>
    <cellStyle name="链接单元格 6 5 2" xfId="33094"/>
    <cellStyle name="链接单元格 7 2 2" xfId="33095"/>
    <cellStyle name="链接单元格 7 2 2 2" xfId="33096"/>
    <cellStyle name="链接单元格 7 2 3" xfId="33097"/>
    <cellStyle name="链接单元格 7 2 4" xfId="33098"/>
    <cellStyle name="链接单元格 7 3" xfId="33099"/>
    <cellStyle name="链接单元格 7 3 2" xfId="33100"/>
    <cellStyle name="链接单元格 7 3 3" xfId="33101"/>
    <cellStyle name="链接单元格 7 4 3" xfId="33102"/>
    <cellStyle name="链接单元格 7 5" xfId="33103"/>
    <cellStyle name="链接单元格 7 5 2" xfId="33104"/>
    <cellStyle name="链接单元格 8" xfId="33105"/>
    <cellStyle name="链接单元格 8 2" xfId="33106"/>
    <cellStyle name="链接单元格 8 2 2" xfId="33107"/>
    <cellStyle name="链接单元格 8 2 3" xfId="33108"/>
    <cellStyle name="链接单元格 8 2 4" xfId="33109"/>
    <cellStyle name="链接单元格 8 2 5" xfId="33110"/>
    <cellStyle name="链接单元格 8 3 2" xfId="33111"/>
    <cellStyle name="链接单元格 8 3 3" xfId="33112"/>
    <cellStyle name="链接单元格 8 4 3" xfId="33113"/>
    <cellStyle name="链接单元格 8 5" xfId="33114"/>
    <cellStyle name="链接单元格 8 5 2" xfId="33115"/>
    <cellStyle name="链接单元格 8 5 3" xfId="33116"/>
    <cellStyle name="链接单元格 9 2 4" xfId="33117"/>
    <cellStyle name="链接单元格 9 2 5" xfId="33118"/>
    <cellStyle name="链接单元格 9 3 2" xfId="33119"/>
    <cellStyle name="链接单元格 9 3 3" xfId="33120"/>
    <cellStyle name="链接单元格 9 4 3" xfId="33121"/>
    <cellStyle name="链接单元格 9 5 3" xfId="33122"/>
    <cellStyle name="瘤沥登瘤 臼澜 2" xfId="33123"/>
    <cellStyle name="霓付 [0]_CODE" xfId="33124"/>
    <cellStyle name="烹拳 [0]_CODE" xfId="33125"/>
    <cellStyle name="输出 16 2 4" xfId="33126"/>
    <cellStyle name="普通_ 报 价 原 则" xfId="33127"/>
    <cellStyle name="强调文字颜色 6 3 3 2" xfId="33128"/>
    <cellStyle name="千位[0]_3520" xfId="33129"/>
    <cellStyle name="千位分隔 10" xfId="33130"/>
    <cellStyle name="强调文字颜色 4 2 6 2" xfId="33131"/>
    <cellStyle name="千位分隔 10 2 4 2" xfId="33132"/>
    <cellStyle name="千位分隔 10 2 4 3" xfId="33133"/>
    <cellStyle name="千位分隔 10 2 6" xfId="33134"/>
    <cellStyle name="千位分隔 10 3" xfId="33135"/>
    <cellStyle name="强调文字颜色 4 2 6 2 3" xfId="33136"/>
    <cellStyle name="千位分隔 10 3 3" xfId="33137"/>
    <cellStyle name="千位分隔 10 3 4" xfId="33138"/>
    <cellStyle name="千位分隔 10 5 3" xfId="33139"/>
    <cellStyle name="千位分隔 10 8" xfId="33140"/>
    <cellStyle name="千位分隔 11" xfId="33141"/>
    <cellStyle name="强调文字颜色 4 2 6 3" xfId="33142"/>
    <cellStyle name="千位分隔 12" xfId="33143"/>
    <cellStyle name="千位分隔 2 10 2" xfId="33144"/>
    <cellStyle name="千位分隔 2 10 3" xfId="33145"/>
    <cellStyle name="千位分隔 2 11" xfId="33146"/>
    <cellStyle name="千位分隔 2 11 2" xfId="33147"/>
    <cellStyle name="千位分隔 2 11 3" xfId="33148"/>
    <cellStyle name="千位分隔 2 12" xfId="33149"/>
    <cellStyle name="千位分隔 2 13" xfId="33150"/>
    <cellStyle name="千位分隔 2 14" xfId="33151"/>
    <cellStyle name="强调文字颜色 3 7 2" xfId="33152"/>
    <cellStyle name="千位分隔 2 2 10" xfId="33153"/>
    <cellStyle name="千位分隔 2 2 2 2 2 2" xfId="33154"/>
    <cellStyle name="千位分隔 2 2 2 2 2 2 2" xfId="33155"/>
    <cellStyle name="千位分隔 2 2 2 2 2 2 3" xfId="33156"/>
    <cellStyle name="千位分隔 2 2 2 2 2 5" xfId="33157"/>
    <cellStyle name="千位分隔 2 2 2 2 3 2" xfId="33158"/>
    <cellStyle name="千位分隔 2 2 2 2 3 2 2" xfId="33159"/>
    <cellStyle name="千位分隔 2 2 2 2 3 2 3" xfId="33160"/>
    <cellStyle name="千位分隔 2 2 2 2 4" xfId="33161"/>
    <cellStyle name="千位分隔 2 2 2 2 4 2 2" xfId="33162"/>
    <cellStyle name="千位分隔 2 2 2 2 4 2 3" xfId="33163"/>
    <cellStyle name="千位分隔 2 2 2 2 4 3" xfId="33164"/>
    <cellStyle name="千位分隔 2 2 2 2 5" xfId="33165"/>
    <cellStyle name="千位分隔 2 2 2 2 5 2" xfId="33166"/>
    <cellStyle name="千位分隔 2 2 2 2 5 3" xfId="33167"/>
    <cellStyle name="千位分隔 2 2 2 2 6" xfId="33168"/>
    <cellStyle name="千位分隔 2 2 2 2 7" xfId="33169"/>
    <cellStyle name="千位分隔 2 2 2 2 8" xfId="33170"/>
    <cellStyle name="千位分隔 2 2 2 3 2 2" xfId="33171"/>
    <cellStyle name="千位分隔 2 2 2 3 3" xfId="33172"/>
    <cellStyle name="千位分隔 2 2 2 3 4" xfId="33173"/>
    <cellStyle name="千位分隔 2 2 2 4 2" xfId="33174"/>
    <cellStyle name="千位分隔 2 2 2 5" xfId="33175"/>
    <cellStyle name="千位分隔 2 2 2 5 2" xfId="33176"/>
    <cellStyle name="千位分隔 2 2 2 6" xfId="33177"/>
    <cellStyle name="千位分隔 2 2 3 2 4" xfId="33178"/>
    <cellStyle name="千位分隔 2 2 3 2 6" xfId="33179"/>
    <cellStyle name="千位分隔 2 2 3 3 2" xfId="33180"/>
    <cellStyle name="千位分隔 2 2 3 3 2 2" xfId="33181"/>
    <cellStyle name="千位分隔 2 2 3 3 3" xfId="33182"/>
    <cellStyle name="千位分隔 2 2 3 3 4" xfId="33183"/>
    <cellStyle name="千位分隔 2 2 3 4" xfId="33184"/>
    <cellStyle name="千位分隔 2 2 3 4 2" xfId="33185"/>
    <cellStyle name="强调文字颜色 4 3 2 2 3" xfId="33186"/>
    <cellStyle name="千位分隔 2 2 3 4 2 2" xfId="33187"/>
    <cellStyle name="强调文字颜色 3 15 3" xfId="33188"/>
    <cellStyle name="强调文字颜色 4 3 2 2 3 2" xfId="33189"/>
    <cellStyle name="千位分隔 2 2 3 4 4" xfId="33190"/>
    <cellStyle name="强调文字颜色 4 3 2 2 5" xfId="33191"/>
    <cellStyle name="千位分隔 2 2 3 5" xfId="33192"/>
    <cellStyle name="千位分隔 2 2 3 5 2" xfId="33193"/>
    <cellStyle name="强调文字颜色 4 3 2 3 3" xfId="33194"/>
    <cellStyle name="千位分隔 2 2 3 5 2 2" xfId="33195"/>
    <cellStyle name="强调文字颜色 4 3 2 3 3 2" xfId="33196"/>
    <cellStyle name="千位分隔 2 2 3 5 4" xfId="33197"/>
    <cellStyle name="强调文字颜色 4 3 2 3 5" xfId="33198"/>
    <cellStyle name="千位分隔 2 2 3 6" xfId="33199"/>
    <cellStyle name="千位分隔 2 2 3 6 2" xfId="33200"/>
    <cellStyle name="强调文字颜色 4 3 2 4 3" xfId="33201"/>
    <cellStyle name="千位分隔 2 2 3 6 3" xfId="33202"/>
    <cellStyle name="强调文字颜色 4 3 2 4 4" xfId="33203"/>
    <cellStyle name="千位分隔 2 2 4 2 2 2" xfId="33204"/>
    <cellStyle name="强调文字颜色 3 2 2" xfId="33205"/>
    <cellStyle name="千位分隔 2 2 4 2 3" xfId="33206"/>
    <cellStyle name="强调文字颜色 3 10 2 2 2" xfId="33207"/>
    <cellStyle name="强调文字颜色 3 3" xfId="33208"/>
    <cellStyle name="千位分隔 2 2 4 2 4" xfId="33209"/>
    <cellStyle name="强调文字颜色 3 10 2 2 3" xfId="33210"/>
    <cellStyle name="强调文字颜色 3 4" xfId="33211"/>
    <cellStyle name="千位分隔 2 2 4 3 2 2" xfId="33212"/>
    <cellStyle name="强调文字颜色 4 2 2" xfId="33213"/>
    <cellStyle name="千位分隔 2 2 4 3 3" xfId="33214"/>
    <cellStyle name="强调文字颜色 4 3" xfId="33215"/>
    <cellStyle name="千位分隔 2 2 4 3 4" xfId="33216"/>
    <cellStyle name="强调文字颜色 4 4" xfId="33217"/>
    <cellStyle name="千位分隔 2 2 4 4 2 2" xfId="33218"/>
    <cellStyle name="千位分隔 2 2 4 4 4" xfId="33219"/>
    <cellStyle name="强调文字颜色 2 9 2 2 2" xfId="33220"/>
    <cellStyle name="千位分隔 2 2 4 5 2" xfId="33221"/>
    <cellStyle name="强调文字颜色 4 3 3 3 3" xfId="33222"/>
    <cellStyle name="强调文字颜色 6 2" xfId="33223"/>
    <cellStyle name="千位分隔 2 2 4 6" xfId="33224"/>
    <cellStyle name="千位分隔 2 2 5 4" xfId="33225"/>
    <cellStyle name="千位分隔 2 2 7 2 2" xfId="33226"/>
    <cellStyle name="千位分隔 2 2 8" xfId="33227"/>
    <cellStyle name="千位分隔 2 2 9" xfId="33228"/>
    <cellStyle name="千位分隔 2 3" xfId="33229"/>
    <cellStyle name="千位分隔 2 3 10" xfId="33230"/>
    <cellStyle name="千位分隔 2 3 2" xfId="33231"/>
    <cellStyle name="千位分隔 2 3 2 2" xfId="33232"/>
    <cellStyle name="千位分隔 2 3 2 5" xfId="33233"/>
    <cellStyle name="千位分隔 2 3 3 4" xfId="33234"/>
    <cellStyle name="千位分隔 2 3 8" xfId="33235"/>
    <cellStyle name="千位分隔 2 3 9" xfId="33236"/>
    <cellStyle name="千位分隔 2 4 2" xfId="33237"/>
    <cellStyle name="千位分隔 2 4 2 2" xfId="33238"/>
    <cellStyle name="强调文字颜色 3 15 6" xfId="33239"/>
    <cellStyle name="千位分隔 2 4 3 4" xfId="33240"/>
    <cellStyle name="千位分隔 2 4 7" xfId="33241"/>
    <cellStyle name="千位分隔 2 4 8" xfId="33242"/>
    <cellStyle name="千位分隔 2 5 2" xfId="33243"/>
    <cellStyle name="千位分隔 2 5 2 2" xfId="33244"/>
    <cellStyle name="千位分隔 2 5 2 2 4" xfId="33245"/>
    <cellStyle name="千位分隔 2 5 2 3" xfId="33246"/>
    <cellStyle name="千位分隔 2 5 2 3 2" xfId="33247"/>
    <cellStyle name="千位分隔 2 5 2 3 3" xfId="33248"/>
    <cellStyle name="千位分隔 2 5 2 4" xfId="33249"/>
    <cellStyle name="千位分隔 2 5 3 4" xfId="33250"/>
    <cellStyle name="千位分隔 2 5 4 2 2" xfId="33251"/>
    <cellStyle name="千位分隔 2 5 4 2 3" xfId="33252"/>
    <cellStyle name="强调文字颜色 3 13 2 2 2" xfId="33253"/>
    <cellStyle name="千位分隔 2 5 7" xfId="33254"/>
    <cellStyle name="千位分隔 2 6 2 2 2 3" xfId="33255"/>
    <cellStyle name="千位分隔 2 6 2 2 4" xfId="33256"/>
    <cellStyle name="千位分隔 2 6 2 3" xfId="33257"/>
    <cellStyle name="千位分隔 2 6 2 4" xfId="33258"/>
    <cellStyle name="千位分隔 2 6 2 5" xfId="33259"/>
    <cellStyle name="千位分隔 2 6 3 4" xfId="33260"/>
    <cellStyle name="千位分隔 2 6 4 2 2" xfId="33261"/>
    <cellStyle name="千位分隔 2 6 7" xfId="33262"/>
    <cellStyle name="强调文字颜色 1 15 2 3" xfId="33263"/>
    <cellStyle name="千位分隔 2 6 8" xfId="33264"/>
    <cellStyle name="强调文字颜色 1 15 2 4" xfId="33265"/>
    <cellStyle name="千位分隔 2 7 2 3" xfId="33266"/>
    <cellStyle name="千位分隔 2 7 2 4" xfId="33267"/>
    <cellStyle name="千位分隔 2 9 2 3" xfId="33268"/>
    <cellStyle name="千位分隔 3 10" xfId="33269"/>
    <cellStyle name="千位分隔 3 11" xfId="33270"/>
    <cellStyle name="千位分隔 3 12" xfId="33271"/>
    <cellStyle name="千位分隔 3 2 2" xfId="33272"/>
    <cellStyle name="千位分隔 3 2 2 2 2 3" xfId="33273"/>
    <cellStyle name="强调文字颜色 3 2 5 2 3" xfId="33274"/>
    <cellStyle name="千位分隔 3 2 2 2 4" xfId="33275"/>
    <cellStyle name="强调文字颜色 3 2 5 4" xfId="33276"/>
    <cellStyle name="千位分隔 3 2 2 3 3" xfId="33277"/>
    <cellStyle name="强调文字颜色 3 2 6 3" xfId="33278"/>
    <cellStyle name="注释 2 10 2" xfId="33279"/>
    <cellStyle name="千位分隔 3 2 2 4" xfId="33280"/>
    <cellStyle name="强调文字颜色 3 2 7" xfId="33281"/>
    <cellStyle name="千位分隔 3 2 2 4 2" xfId="33282"/>
    <cellStyle name="强调文字颜色 3 2 7 2" xfId="33283"/>
    <cellStyle name="千位分隔 3 2 2 5" xfId="33284"/>
    <cellStyle name="强调文字颜色 3 2 8" xfId="33285"/>
    <cellStyle name="千位分隔[0] 6 3 2 2" xfId="33286"/>
    <cellStyle name="千位分隔 3 2 2 6" xfId="33287"/>
    <cellStyle name="强调文字颜色 3 2 9" xfId="33288"/>
    <cellStyle name="千位分隔 3 2 3" xfId="33289"/>
    <cellStyle name="千位分隔 3 2 4" xfId="33290"/>
    <cellStyle name="千位分隔 3 2 4 2" xfId="33291"/>
    <cellStyle name="强调文字颜色 3 4 5" xfId="33292"/>
    <cellStyle name="千位分隔 3 2 4 2 2" xfId="33293"/>
    <cellStyle name="强调文字颜色 3 4 5 2" xfId="33294"/>
    <cellStyle name="千位分隔 3 2 4 2 3" xfId="33295"/>
    <cellStyle name="强调文字颜色 3 4 5 3" xfId="33296"/>
    <cellStyle name="千位分隔 3 2 4 3" xfId="33297"/>
    <cellStyle name="强调文字颜色 3 4 6" xfId="33298"/>
    <cellStyle name="千位分隔 3 2 5 3" xfId="33299"/>
    <cellStyle name="强调文字颜色 3 5 6" xfId="33300"/>
    <cellStyle name="千位分隔 3 2 6" xfId="33301"/>
    <cellStyle name="千位分隔 3 3" xfId="33302"/>
    <cellStyle name="千位分隔 3 3 2" xfId="33303"/>
    <cellStyle name="千位分隔 3 3 2 2" xfId="33304"/>
    <cellStyle name="强调文字颜色 4 2 5" xfId="33305"/>
    <cellStyle name="千位分隔 3 3 2 2 2" xfId="33306"/>
    <cellStyle name="强调文字颜色 4 2 5 2" xfId="33307"/>
    <cellStyle name="千位分隔 3 3 2 2 3" xfId="33308"/>
    <cellStyle name="强调文字颜色 4 2 5 3" xfId="33309"/>
    <cellStyle name="千位分隔 3 3 2 2 4" xfId="33310"/>
    <cellStyle name="强调文字颜色 4 2 5 4" xfId="33311"/>
    <cellStyle name="千位分隔 3 3 2 3" xfId="33312"/>
    <cellStyle name="强调文字颜色 4 2 6" xfId="33313"/>
    <cellStyle name="千位分隔 3 3 2 4" xfId="33314"/>
    <cellStyle name="强调文字颜色 4 2 7" xfId="33315"/>
    <cellStyle name="千位分隔 3 3 2 5" xfId="33316"/>
    <cellStyle name="强调文字颜色 4 2 8" xfId="33317"/>
    <cellStyle name="千位分隔 3 3 3" xfId="33318"/>
    <cellStyle name="千位分隔 3 3 3 2" xfId="33319"/>
    <cellStyle name="强调文字颜色 4 3 5" xfId="33320"/>
    <cellStyle name="千位分隔 3 3 3 2 3" xfId="33321"/>
    <cellStyle name="强调文字颜色 4 3 5 3" xfId="33322"/>
    <cellStyle name="千位分隔 3 3 3 3" xfId="33323"/>
    <cellStyle name="强调文字颜色 4 3 6" xfId="33324"/>
    <cellStyle name="千位分隔 3 3 4" xfId="33325"/>
    <cellStyle name="千位分隔 3 3 4 2" xfId="33326"/>
    <cellStyle name="强调文字颜色 4 4 5" xfId="33327"/>
    <cellStyle name="千位分隔 3 3 4 2 2" xfId="33328"/>
    <cellStyle name="强调文字颜色 4 4 5 2" xfId="33329"/>
    <cellStyle name="千位分隔 3 3 4 2 3" xfId="33330"/>
    <cellStyle name="强调文字颜色 4 4 5 3" xfId="33331"/>
    <cellStyle name="千位分隔 3 3 4 3" xfId="33332"/>
    <cellStyle name="强调文字颜色 4 4 6" xfId="33333"/>
    <cellStyle name="千位分隔 3 3 5 2" xfId="33334"/>
    <cellStyle name="强调文字颜色 4 5 5" xfId="33335"/>
    <cellStyle name="千位分隔 3 3 5 3" xfId="33336"/>
    <cellStyle name="强调文字颜色 4 5 6" xfId="33337"/>
    <cellStyle name="千位分隔 3 3 6" xfId="33338"/>
    <cellStyle name="千位分隔 3 4" xfId="33339"/>
    <cellStyle name="千位分隔 3 4 2" xfId="33340"/>
    <cellStyle name="输出 6" xfId="33341"/>
    <cellStyle name="强调文字颜色 5 2 5" xfId="33342"/>
    <cellStyle name="千位分隔 3 4 2 2" xfId="33343"/>
    <cellStyle name="输出 6 2" xfId="33344"/>
    <cellStyle name="强调文字颜色 5 2 5 2" xfId="33345"/>
    <cellStyle name="千位分隔 3 4 2 2 2" xfId="33346"/>
    <cellStyle name="输出 6 2 2" xfId="33347"/>
    <cellStyle name="强调文字颜色 5 2 6" xfId="33348"/>
    <cellStyle name="千位分隔 3 4 2 3" xfId="33349"/>
    <cellStyle name="输出 6 3" xfId="33350"/>
    <cellStyle name="强调文字颜色 5 2 7" xfId="33351"/>
    <cellStyle name="千位分隔 3 4 2 4" xfId="33352"/>
    <cellStyle name="输出 6 4" xfId="33353"/>
    <cellStyle name="强调文字颜色 5 3 5" xfId="33354"/>
    <cellStyle name="千位分隔 3 4 3 2" xfId="33355"/>
    <cellStyle name="输出 7 2" xfId="33356"/>
    <cellStyle name="强调文字颜色 5 3 6" xfId="33357"/>
    <cellStyle name="千位分隔 3 4 3 3" xfId="33358"/>
    <cellStyle name="输出 7 3" xfId="33359"/>
    <cellStyle name="千位分隔 3 4 4" xfId="33360"/>
    <cellStyle name="输出 8" xfId="33361"/>
    <cellStyle name="强调文字颜色 5 4 5" xfId="33362"/>
    <cellStyle name="千位分隔 3 4 4 2" xfId="33363"/>
    <cellStyle name="输出 8 2" xfId="33364"/>
    <cellStyle name="千位分隔 3 4 5" xfId="33365"/>
    <cellStyle name="输出 9" xfId="33366"/>
    <cellStyle name="千位分隔 3 4 6" xfId="33367"/>
    <cellStyle name="千位分隔 3 4 7" xfId="33368"/>
    <cellStyle name="千位分隔 3 5 2" xfId="33369"/>
    <cellStyle name="强调文字颜色 6 2 5" xfId="33370"/>
    <cellStyle name="千位分隔 3 5 2 2" xfId="33371"/>
    <cellStyle name="强调文字颜色 6 2 5 2" xfId="33372"/>
    <cellStyle name="千位分隔 3 5 2 2 2" xfId="33373"/>
    <cellStyle name="强调文字颜色 6 2 6" xfId="33374"/>
    <cellStyle name="千位分隔 3 5 2 3" xfId="33375"/>
    <cellStyle name="强调文字颜色 6 2 6 2" xfId="33376"/>
    <cellStyle name="千位分隔 3 5 2 3 2" xfId="33377"/>
    <cellStyle name="强调文字颜色 6 2 7" xfId="33378"/>
    <cellStyle name="千位分隔 3 5 2 4" xfId="33379"/>
    <cellStyle name="千位分隔 3 5 3" xfId="33380"/>
    <cellStyle name="强调文字颜色 6 3 5" xfId="33381"/>
    <cellStyle name="千位分隔 3 5 3 2" xfId="33382"/>
    <cellStyle name="千位分隔 3 5 4" xfId="33383"/>
    <cellStyle name="强调文字颜色 6 4 5" xfId="33384"/>
    <cellStyle name="千位分隔 3 5 4 2" xfId="33385"/>
    <cellStyle name="千位分隔 3 5 7" xfId="33386"/>
    <cellStyle name="千位分隔 3 6 2 2 3" xfId="33387"/>
    <cellStyle name="千位分隔 3 6 2 3" xfId="33388"/>
    <cellStyle name="千位分隔 3 6 2 4" xfId="33389"/>
    <cellStyle name="千位分隔 4 2 4 2 3" xfId="33390"/>
    <cellStyle name="千位分隔 4 2 7" xfId="33391"/>
    <cellStyle name="千位分隔 4 3" xfId="33392"/>
    <cellStyle name="千位分隔 4 4" xfId="33393"/>
    <cellStyle name="千位分隔 4 4 2" xfId="33394"/>
    <cellStyle name="千位分隔 4 4 2 2" xfId="33395"/>
    <cellStyle name="千位分隔 4 4 2 3" xfId="33396"/>
    <cellStyle name="千位分隔 4 5" xfId="33397"/>
    <cellStyle name="千位分隔 4 5 2" xfId="33398"/>
    <cellStyle name="千位分隔 4 5 2 2" xfId="33399"/>
    <cellStyle name="千位分隔 4 5 2 3" xfId="33400"/>
    <cellStyle name="千位分隔 5" xfId="33401"/>
    <cellStyle name="千位分隔 5 2 2" xfId="33402"/>
    <cellStyle name="千位分隔 5 2 3" xfId="33403"/>
    <cellStyle name="千位分隔 5 3" xfId="33404"/>
    <cellStyle name="千位分隔 5 3 2" xfId="33405"/>
    <cellStyle name="千位分隔 5 3 3" xfId="33406"/>
    <cellStyle name="千位分隔 5 4" xfId="33407"/>
    <cellStyle name="千位分隔 5 4 2" xfId="33408"/>
    <cellStyle name="千位分隔 5 4 3" xfId="33409"/>
    <cellStyle name="千位分隔 5 5" xfId="33410"/>
    <cellStyle name="千位分隔 6" xfId="33411"/>
    <cellStyle name="千位分隔 6 2 2" xfId="33412"/>
    <cellStyle name="千位分隔 6 2 3" xfId="33413"/>
    <cellStyle name="千位分隔 6 4" xfId="33414"/>
    <cellStyle name="千位分隔 7 2" xfId="33415"/>
    <cellStyle name="千位分隔 7 2 3" xfId="33416"/>
    <cellStyle name="千位分隔 8 2 4" xfId="33417"/>
    <cellStyle name="千位分隔 8 2 5" xfId="33418"/>
    <cellStyle name="千位分隔 8 3 3" xfId="33419"/>
    <cellStyle name="千位分隔 8 3 4" xfId="33420"/>
    <cellStyle name="千位分隔 8 3 5" xfId="33421"/>
    <cellStyle name="千位分隔[0] 2 2 2 2 3" xfId="33422"/>
    <cellStyle name="千位分隔[0] 2 2 3" xfId="33423"/>
    <cellStyle name="千位分隔[0] 2 3 4" xfId="33424"/>
    <cellStyle name="千位分隔[0] 2 3 5" xfId="33425"/>
    <cellStyle name="千位分隔[0] 2 5" xfId="33426"/>
    <cellStyle name="千位分隔[0] 2 6" xfId="33427"/>
    <cellStyle name="千位分隔[0] 2 7" xfId="33428"/>
    <cellStyle name="千位分隔[0] 2 8" xfId="33429"/>
    <cellStyle name="千位分隔[0] 3 2 2 2 3" xfId="33430"/>
    <cellStyle name="千位分隔[0] 3 2 3" xfId="33431"/>
    <cellStyle name="千位分隔[0] 3 3 2 2" xfId="33432"/>
    <cellStyle name="千位分隔[0] 3 3 4" xfId="33433"/>
    <cellStyle name="千位分隔[0] 3 4" xfId="33434"/>
    <cellStyle name="千位分隔[0] 3 4 2" xfId="33435"/>
    <cellStyle name="千位分隔[0] 3 4 3" xfId="33436"/>
    <cellStyle name="千位分隔[0] 3 5 2" xfId="33437"/>
    <cellStyle name="千位分隔[0] 3 5 3" xfId="33438"/>
    <cellStyle name="千位分隔[0] 3 6" xfId="33439"/>
    <cellStyle name="千位分隔[0] 3 7" xfId="33440"/>
    <cellStyle name="千位分隔[0] 3 8" xfId="33441"/>
    <cellStyle name="千位分隔[0] 4 2 3" xfId="33442"/>
    <cellStyle name="千位分隔[0] 4 2 4" xfId="33443"/>
    <cellStyle name="千位分隔[0] 4 3 4" xfId="33444"/>
    <cellStyle name="千位分隔[0] 4 4" xfId="33445"/>
    <cellStyle name="千位分隔[0] 4 5 2" xfId="33446"/>
    <cellStyle name="千位分隔[0] 4 5 3" xfId="33447"/>
    <cellStyle name="千位分隔[0] 4 7" xfId="33448"/>
    <cellStyle name="千位分隔[0] 4 8" xfId="33449"/>
    <cellStyle name="千位分隔[0] 5 2" xfId="33450"/>
    <cellStyle name="千位分隔[0] 5 2 2 2" xfId="33451"/>
    <cellStyle name="千位分隔[0] 5 2 3" xfId="33452"/>
    <cellStyle name="千位分隔[0] 5 2 4" xfId="33453"/>
    <cellStyle name="千位分隔[0] 5 4" xfId="33454"/>
    <cellStyle name="千位分隔[0] 5 4 2" xfId="33455"/>
    <cellStyle name="千位分隔[0] 5 5" xfId="33456"/>
    <cellStyle name="千位分隔[0] 5 5 2" xfId="33457"/>
    <cellStyle name="千位分隔[0] 5 5 3" xfId="33458"/>
    <cellStyle name="千位分隔[0] 5 6" xfId="33459"/>
    <cellStyle name="千位分隔[0] 5 7" xfId="33460"/>
    <cellStyle name="千位分隔[0] 5 8" xfId="33461"/>
    <cellStyle name="千位分隔[0] 6 2" xfId="33462"/>
    <cellStyle name="千位分隔[0] 6 2 2" xfId="33463"/>
    <cellStyle name="千位分隔[0] 6 2 2 2" xfId="33464"/>
    <cellStyle name="强调文字颜色 2 2 9" xfId="33465"/>
    <cellStyle name="千位分隔[0] 6 2 2 2 2" xfId="33466"/>
    <cellStyle name="千位分隔[0] 6 2 2 2 3" xfId="33467"/>
    <cellStyle name="千位分隔[0] 6 2 3" xfId="33468"/>
    <cellStyle name="千位分隔[0] 6 2 3 4" xfId="33469"/>
    <cellStyle name="千位分隔[0] 6 2 4" xfId="33470"/>
    <cellStyle name="千位分隔[0] 6 2 4 2 3" xfId="33471"/>
    <cellStyle name="强调文字颜色 2 4 9 3" xfId="33472"/>
    <cellStyle name="千位分隔[0] 6 2 5 3" xfId="33473"/>
    <cellStyle name="千位分隔[0] 6 2 8" xfId="33474"/>
    <cellStyle name="千位分隔[0] 6 3" xfId="33475"/>
    <cellStyle name="千位分隔[0] 6 3 2" xfId="33476"/>
    <cellStyle name="千位分隔[0] 6 3 3" xfId="33477"/>
    <cellStyle name="千位分隔[0] 6 4" xfId="33478"/>
    <cellStyle name="千位分隔[0] 6 4 2" xfId="33479"/>
    <cellStyle name="千位分隔[0] 6 4 2 2" xfId="33480"/>
    <cellStyle name="强调文字颜色 4 2 9" xfId="33481"/>
    <cellStyle name="千位分隔[0] 6 4 4" xfId="33482"/>
    <cellStyle name="千位分隔[0] 6 5" xfId="33483"/>
    <cellStyle name="千位分隔[0] 6 5 2 2" xfId="33484"/>
    <cellStyle name="千位分隔[0] 6 5 3" xfId="33485"/>
    <cellStyle name="千位分隔[0] 6 7" xfId="33486"/>
    <cellStyle name="千位分隔[0] 6 8" xfId="33487"/>
    <cellStyle name="千位分隔[0] 6 9" xfId="33488"/>
    <cellStyle name="强调文字颜色 1 10 2" xfId="33489"/>
    <cellStyle name="强调文字颜色 1 10 2 2" xfId="33490"/>
    <cellStyle name="强调文字颜色 1 10 2 2 2" xfId="33491"/>
    <cellStyle name="输入 5 2 5 2" xfId="33492"/>
    <cellStyle name="强调文字颜色 1 10 2 2 3" xfId="33493"/>
    <cellStyle name="强调文字颜色 1 10 2 3" xfId="33494"/>
    <cellStyle name="强调文字颜色 1 10 2 4" xfId="33495"/>
    <cellStyle name="强调文字颜色 1 10 2 5" xfId="33496"/>
    <cellStyle name="输入 14 3 2" xfId="33497"/>
    <cellStyle name="注释 5 3 2 4 2" xfId="33498"/>
    <cellStyle name="强调文字颜色 1 10 3 3" xfId="33499"/>
    <cellStyle name="强调文字颜色 1 10 4 2" xfId="33500"/>
    <cellStyle name="强调文字颜色 1 10 4 3" xfId="33501"/>
    <cellStyle name="强调文字颜色 1 10 5" xfId="33502"/>
    <cellStyle name="强调文字颜色 1 10 5 2" xfId="33503"/>
    <cellStyle name="强调文字颜色 1 10 5 3" xfId="33504"/>
    <cellStyle name="强调文字颜色 1 11" xfId="33505"/>
    <cellStyle name="强调文字颜色 1 11 2" xfId="33506"/>
    <cellStyle name="强调文字颜色 1 11 2 2" xfId="33507"/>
    <cellStyle name="强调文字颜色 1 11 2 2 2" xfId="33508"/>
    <cellStyle name="强调文字颜色 1 11 2 2 3" xfId="33509"/>
    <cellStyle name="强调文字颜色 1 11 2 3" xfId="33510"/>
    <cellStyle name="强调文字颜色 1 11 2 4" xfId="33511"/>
    <cellStyle name="强调文字颜色 1 11 3 2" xfId="33512"/>
    <cellStyle name="强调文字颜色 1 11 3 3" xfId="33513"/>
    <cellStyle name="强调文字颜色 1 11 4" xfId="33514"/>
    <cellStyle name="强调文字颜色 1 11 5" xfId="33515"/>
    <cellStyle name="强调文字颜色 1 12" xfId="33516"/>
    <cellStyle name="强调文字颜色 1 12 2" xfId="33517"/>
    <cellStyle name="强调文字颜色 1 12 2 3" xfId="33518"/>
    <cellStyle name="强调文字颜色 1 12 2 4" xfId="33519"/>
    <cellStyle name="强调文字颜色 1 12 2 5" xfId="33520"/>
    <cellStyle name="输入 16 3 2" xfId="33521"/>
    <cellStyle name="强调文字颜色 1 12 3 2" xfId="33522"/>
    <cellStyle name="强调文字颜色 1 12 3 3" xfId="33523"/>
    <cellStyle name="强调文字颜色 1 12 4" xfId="33524"/>
    <cellStyle name="强调文字颜色 1 12 5" xfId="33525"/>
    <cellStyle name="强调文字颜色 1 13" xfId="33526"/>
    <cellStyle name="强调文字颜色 1 13 2" xfId="33527"/>
    <cellStyle name="强调文字颜色 1 13 2 2 2" xfId="33528"/>
    <cellStyle name="强调文字颜色 1 3 2 4 5" xfId="33529"/>
    <cellStyle name="强调文字颜色 1 13 2 2 3" xfId="33530"/>
    <cellStyle name="强调文字颜色 1 13 2 3" xfId="33531"/>
    <cellStyle name="强调文字颜色 1 13 2 4" xfId="33532"/>
    <cellStyle name="强调文字颜色 1 13 2 5" xfId="33533"/>
    <cellStyle name="输入 17 3 2" xfId="33534"/>
    <cellStyle name="强调文字颜色 1 13 3" xfId="33535"/>
    <cellStyle name="强调文字颜色 1 13 3 3" xfId="33536"/>
    <cellStyle name="强调文字颜色 1 13 4" xfId="33537"/>
    <cellStyle name="强调文字颜色 1 13 5" xfId="33538"/>
    <cellStyle name="强调文字颜色 1 14" xfId="33539"/>
    <cellStyle name="强调文字颜色 1 14 2" xfId="33540"/>
    <cellStyle name="强调文字颜色 1 14 2 2 2" xfId="33541"/>
    <cellStyle name="强调文字颜色 1 14 2 2 3" xfId="33542"/>
    <cellStyle name="强调文字颜色 1 14 2 3" xfId="33543"/>
    <cellStyle name="强调文字颜色 1 14 2 4" xfId="33544"/>
    <cellStyle name="强调文字颜色 1 14 2 5" xfId="33545"/>
    <cellStyle name="强调文字颜色 1 14 3" xfId="33546"/>
    <cellStyle name="强调文字颜色 1 14 4" xfId="33547"/>
    <cellStyle name="强调文字颜色 1 14 5" xfId="33548"/>
    <cellStyle name="强调文字颜色 1 15 2" xfId="33549"/>
    <cellStyle name="强调文字颜色 1 15 3" xfId="33550"/>
    <cellStyle name="强调文字颜色 1 15 3 3" xfId="33551"/>
    <cellStyle name="强调文字颜色 1 15 4" xfId="33552"/>
    <cellStyle name="强调文字颜色 1 15 5" xfId="33553"/>
    <cellStyle name="强调文字颜色 1 16" xfId="33554"/>
    <cellStyle name="强调文字颜色 1 16 2" xfId="33555"/>
    <cellStyle name="强调文字颜色 1 16 2 4" xfId="33556"/>
    <cellStyle name="强调文字颜色 1 16 2 5" xfId="33557"/>
    <cellStyle name="强调文字颜色 1 16 3 3" xfId="33558"/>
    <cellStyle name="强调文字颜色 1 16 4" xfId="33559"/>
    <cellStyle name="强调文字颜色 1 16 5" xfId="33560"/>
    <cellStyle name="强调文字颜色 1 17" xfId="33561"/>
    <cellStyle name="强调文字颜色 1 17 2" xfId="33562"/>
    <cellStyle name="强调文字颜色 1 17 3 3" xfId="33563"/>
    <cellStyle name="强调文字颜色 1 17 4" xfId="33564"/>
    <cellStyle name="强调文字颜色 1 17 5" xfId="33565"/>
    <cellStyle name="强调文字颜色 1 17 6" xfId="33566"/>
    <cellStyle name="强调文字颜色 1 18" xfId="33567"/>
    <cellStyle name="强调文字颜色 1 18 2" xfId="33568"/>
    <cellStyle name="强调文字颜色 1 18 3" xfId="33569"/>
    <cellStyle name="强调文字颜色 1 2 11" xfId="33570"/>
    <cellStyle name="强调文字颜色 1 2 12" xfId="33571"/>
    <cellStyle name="强调文字颜色 1 2 2" xfId="33572"/>
    <cellStyle name="强调文字颜色 1 2 2 2" xfId="33573"/>
    <cellStyle name="强调文字颜色 1 2 2 2 2" xfId="33574"/>
    <cellStyle name="强调文字颜色 1 2 2 2 2 2" xfId="33575"/>
    <cellStyle name="强调文字颜色 1 2 2 2 2 3" xfId="33576"/>
    <cellStyle name="适中 3 4 2 2" xfId="33577"/>
    <cellStyle name="强调文字颜色 1 2 2 2 3 3" xfId="33578"/>
    <cellStyle name="适中 3 4 3 2" xfId="33579"/>
    <cellStyle name="强调文字颜色 1 2 2 2 4 3" xfId="33580"/>
    <cellStyle name="强调文字颜色 1 2 2 3 2 2" xfId="33581"/>
    <cellStyle name="强调文字颜色 1 2 2 3 2 3" xfId="33582"/>
    <cellStyle name="强调文字颜色 1 2 2 3 3 3" xfId="33583"/>
    <cellStyle name="强调文字颜色 1 2 2 3 4 3" xfId="33584"/>
    <cellStyle name="强调文字颜色 1 2 2 4 2" xfId="33585"/>
    <cellStyle name="强调文字颜色 1 2 2 4 2 2" xfId="33586"/>
    <cellStyle name="强调文字颜色 1 2 2 4 2 3" xfId="33587"/>
    <cellStyle name="强调文字颜色 1 2 2 5 2" xfId="33588"/>
    <cellStyle name="强调文字颜色 1 2 3" xfId="33589"/>
    <cellStyle name="强调文字颜色 1 2 4 6" xfId="33590"/>
    <cellStyle name="强调文字颜色 1 2 5 5" xfId="33591"/>
    <cellStyle name="强调文字颜色 1 3 10" xfId="33592"/>
    <cellStyle name="强调文字颜色 1 3 11" xfId="33593"/>
    <cellStyle name="强调文字颜色 1 3 12" xfId="33594"/>
    <cellStyle name="强调文字颜色 1 3 2 2" xfId="33595"/>
    <cellStyle name="强调文字颜色 1 3 2 4 2 2" xfId="33596"/>
    <cellStyle name="强调文字颜色 1 3 2 4 2 3" xfId="33597"/>
    <cellStyle name="强调文字颜色 1 3 2 4 3 2" xfId="33598"/>
    <cellStyle name="强调文字颜色 1 3 2 4 4" xfId="33599"/>
    <cellStyle name="强调文字颜色 1 3 2 4 4 2" xfId="33600"/>
    <cellStyle name="强调文字颜色 1 3 2 4 4 3" xfId="33601"/>
    <cellStyle name="强调文字颜色 1 3 2 5" xfId="33602"/>
    <cellStyle name="强调文字颜色 1 3 2 7" xfId="33603"/>
    <cellStyle name="强调文字颜色 1 3 2 8" xfId="33604"/>
    <cellStyle name="强调文字颜色 1 3 3" xfId="33605"/>
    <cellStyle name="强调文字颜色 1 3 3 4" xfId="33606"/>
    <cellStyle name="强调文字颜色 1 3 3 5" xfId="33607"/>
    <cellStyle name="强调文字颜色 1 3 4 2" xfId="33608"/>
    <cellStyle name="强调文字颜色 1 3 4 3" xfId="33609"/>
    <cellStyle name="强调文字颜色 1 3 4 4" xfId="33610"/>
    <cellStyle name="强调文字颜色 1 3 4 5" xfId="33611"/>
    <cellStyle name="强调文字颜色 1 3 4 6" xfId="33612"/>
    <cellStyle name="强调文字颜色 1 3 5" xfId="33613"/>
    <cellStyle name="强调文字颜色 1 3 5 2" xfId="33614"/>
    <cellStyle name="强调文字颜色 1 3 5 3" xfId="33615"/>
    <cellStyle name="强调文字颜色 1 3 6 2" xfId="33616"/>
    <cellStyle name="强调文字颜色 1 3 6 3" xfId="33617"/>
    <cellStyle name="强调文字颜色 1 4" xfId="33618"/>
    <cellStyle name="强调文字颜色 1 4 10" xfId="33619"/>
    <cellStyle name="强调文字颜色 1 4 2" xfId="33620"/>
    <cellStyle name="强调文字颜色 1 4 2 2" xfId="33621"/>
    <cellStyle name="强调文字颜色 1 4 2 3 2" xfId="33622"/>
    <cellStyle name="强调文字颜色 1 4 2 4 2" xfId="33623"/>
    <cellStyle name="强调文字颜色 1 4 2 5" xfId="33624"/>
    <cellStyle name="强调文字颜色 1 4 3 3 2" xfId="33625"/>
    <cellStyle name="强调文字颜色 1 4 3 4 2" xfId="33626"/>
    <cellStyle name="强调文字颜色 1 4 3 5" xfId="33627"/>
    <cellStyle name="强调文字颜色 1 4 4" xfId="33628"/>
    <cellStyle name="强调文字颜色 1 4 4 2" xfId="33629"/>
    <cellStyle name="强调文字颜色 1 4 4 4" xfId="33630"/>
    <cellStyle name="强调文字颜色 1 4 4 4 2" xfId="33631"/>
    <cellStyle name="强调文字颜色 1 4 4 5" xfId="33632"/>
    <cellStyle name="强调文字颜色 1 4 5" xfId="33633"/>
    <cellStyle name="强调文字颜色 1 4 5 2" xfId="33634"/>
    <cellStyle name="强调文字颜色 1 4 5 2 3" xfId="33635"/>
    <cellStyle name="强调文字颜色 1 4 5 3" xfId="33636"/>
    <cellStyle name="强调文字颜色 1 4 5 3 2" xfId="33637"/>
    <cellStyle name="强调文字颜色 1 4 5 4" xfId="33638"/>
    <cellStyle name="强调文字颜色 1 4 5 4 2" xfId="33639"/>
    <cellStyle name="强调文字颜色 1 4 5 4 3" xfId="33640"/>
    <cellStyle name="强调文字颜色 1 4 5 5 2" xfId="33641"/>
    <cellStyle name="强调文字颜色 1 4 5 5 3" xfId="33642"/>
    <cellStyle name="强调文字颜色 1 4 6 2" xfId="33643"/>
    <cellStyle name="强调文字颜色 1 4 6 3" xfId="33644"/>
    <cellStyle name="强调文字颜色 1 4 8 3" xfId="33645"/>
    <cellStyle name="强调文字颜色 1 4 9 2" xfId="33646"/>
    <cellStyle name="强调文字颜色 1 4 9 3" xfId="33647"/>
    <cellStyle name="强调文字颜色 1 5 2 2 2" xfId="33648"/>
    <cellStyle name="强调文字颜色 1 5 2 2 4" xfId="33649"/>
    <cellStyle name="强调文字颜色 1 5 2 3 2" xfId="33650"/>
    <cellStyle name="强调文字颜色 1 5 3 2" xfId="33651"/>
    <cellStyle name="强调文字颜色 1 5 3 3" xfId="33652"/>
    <cellStyle name="强调文字颜色 1 5 4" xfId="33653"/>
    <cellStyle name="强调文字颜色 1 5 4 2" xfId="33654"/>
    <cellStyle name="强调文字颜色 1 5 4 3" xfId="33655"/>
    <cellStyle name="强调文字颜色 1 5 5" xfId="33656"/>
    <cellStyle name="强调文字颜色 1 5 5 3" xfId="33657"/>
    <cellStyle name="强调文字颜色 1 6 2 2" xfId="33658"/>
    <cellStyle name="强调文字颜色 1 6 2 2 2" xfId="33659"/>
    <cellStyle name="强调文字颜色 1 6 2 3" xfId="33660"/>
    <cellStyle name="强调文字颜色 1 6 2 4" xfId="33661"/>
    <cellStyle name="强调文字颜色 1 6 2 5" xfId="33662"/>
    <cellStyle name="强调文字颜色 1 6 3 2" xfId="33663"/>
    <cellStyle name="强调文字颜色 1 6 3 3" xfId="33664"/>
    <cellStyle name="强调文字颜色 1 6 4" xfId="33665"/>
    <cellStyle name="强调文字颜色 1 6 4 2" xfId="33666"/>
    <cellStyle name="强调文字颜色 1 6 4 3" xfId="33667"/>
    <cellStyle name="强调文字颜色 1 6 5" xfId="33668"/>
    <cellStyle name="强调文字颜色 1 6 5 2" xfId="33669"/>
    <cellStyle name="强调文字颜色 1 6 5 3" xfId="33670"/>
    <cellStyle name="强调文字颜色 1 6 6" xfId="33671"/>
    <cellStyle name="强调文字颜色 1 7 2 2" xfId="33672"/>
    <cellStyle name="强调文字颜色 1 7 2 2 2" xfId="33673"/>
    <cellStyle name="强调文字颜色 1 7 2 3" xfId="33674"/>
    <cellStyle name="强调文字颜色 1 7 2 4" xfId="33675"/>
    <cellStyle name="强调文字颜色 1 7 2 5" xfId="33676"/>
    <cellStyle name="强调文字颜色 1 7 3 3" xfId="33677"/>
    <cellStyle name="强调文字颜色 1 7 4 2" xfId="33678"/>
    <cellStyle name="强调文字颜色 1 7 4 4" xfId="33679"/>
    <cellStyle name="强调文字颜色 1 7 5 2" xfId="33680"/>
    <cellStyle name="强调文字颜色 1 7 5 3" xfId="33681"/>
    <cellStyle name="强调文字颜色 1 7 6" xfId="33682"/>
    <cellStyle name="强调文字颜色 1 8" xfId="33683"/>
    <cellStyle name="强调文字颜色 1 8 2 2" xfId="33684"/>
    <cellStyle name="强调文字颜色 1 8 2 2 2" xfId="33685"/>
    <cellStyle name="强调文字颜色 1 8 2 3" xfId="33686"/>
    <cellStyle name="强调文字颜色 2 19 2" xfId="33687"/>
    <cellStyle name="强调文字颜色 1 8 2 4" xfId="33688"/>
    <cellStyle name="强调文字颜色 2 19 3" xfId="33689"/>
    <cellStyle name="强调文字颜色 1 8 2 5" xfId="33690"/>
    <cellStyle name="强调文字颜色 1 8 5 2" xfId="33691"/>
    <cellStyle name="强调文字颜色 1 8 5 3" xfId="33692"/>
    <cellStyle name="强调文字颜色 1 9" xfId="33693"/>
    <cellStyle name="强调文字颜色 1 9 2 2" xfId="33694"/>
    <cellStyle name="强调文字颜色 1 9 2 3" xfId="33695"/>
    <cellStyle name="强调文字颜色 1 9 2 4" xfId="33696"/>
    <cellStyle name="强调文字颜色 1 9 2 5" xfId="33697"/>
    <cellStyle name="强调文字颜色 1 9 3 2" xfId="33698"/>
    <cellStyle name="强调文字颜色 1 9 3 3" xfId="33699"/>
    <cellStyle name="强调文字颜色 1 9 4 3" xfId="33700"/>
    <cellStyle name="强调文字颜色 1 9 5" xfId="33701"/>
    <cellStyle name="强调文字颜色 1 9 5 2" xfId="33702"/>
    <cellStyle name="强调文字颜色 1 9 5 3" xfId="33703"/>
    <cellStyle name="强调文字颜色 1 9 6" xfId="33704"/>
    <cellStyle name="强调文字颜色 2 10 5 2" xfId="33705"/>
    <cellStyle name="强调文字颜色 2 10 5 3" xfId="33706"/>
    <cellStyle name="强调文字颜色 2 10 6" xfId="33707"/>
    <cellStyle name="强调文字颜色 2 11 2 4" xfId="33708"/>
    <cellStyle name="强调文字颜色 2 11 2 5" xfId="33709"/>
    <cellStyle name="强调文字颜色 2 11 4" xfId="33710"/>
    <cellStyle name="强调文字颜色 2 11 4 2" xfId="33711"/>
    <cellStyle name="强调文字颜色 2 11 4 3" xfId="33712"/>
    <cellStyle name="强调文字颜色 2 11 5 2" xfId="33713"/>
    <cellStyle name="强调文字颜色 4 7 4 4" xfId="33714"/>
    <cellStyle name="强调文字颜色 2 11 5 3" xfId="33715"/>
    <cellStyle name="强调文字颜色 2 11 6" xfId="33716"/>
    <cellStyle name="强调文字颜色 2 12 2" xfId="33717"/>
    <cellStyle name="强调文字颜色 2 12 2 2 3" xfId="33718"/>
    <cellStyle name="强调文字颜色 2 12 3" xfId="33719"/>
    <cellStyle name="强调文字颜色 2 12 4" xfId="33720"/>
    <cellStyle name="强调文字颜色 2 13 2 2" xfId="33721"/>
    <cellStyle name="强调文字颜色 2 13 2 2 2" xfId="33722"/>
    <cellStyle name="强调文字颜色 6 3 2 4 5" xfId="33723"/>
    <cellStyle name="强调文字颜色 2 13 2 2 3" xfId="33724"/>
    <cellStyle name="强调文字颜色 2 13 2 3" xfId="33725"/>
    <cellStyle name="强调文字颜色 2 13 3" xfId="33726"/>
    <cellStyle name="强调文字颜色 2 13 3 2" xfId="33727"/>
    <cellStyle name="强调文字颜色 4 9 2 4" xfId="33728"/>
    <cellStyle name="强调文字颜色 2 13 5" xfId="33729"/>
    <cellStyle name="强调文字颜色 2 13 6" xfId="33730"/>
    <cellStyle name="强调文字颜色 2 14 2" xfId="33731"/>
    <cellStyle name="强调文字颜色 2 14 2 2" xfId="33732"/>
    <cellStyle name="强调文字颜色 2 14 2 2 2" xfId="33733"/>
    <cellStyle name="强调文字颜色 2 14 2 2 3" xfId="33734"/>
    <cellStyle name="强调文字颜色 2 14 2 3" xfId="33735"/>
    <cellStyle name="强调文字颜色 2 14 3" xfId="33736"/>
    <cellStyle name="强调文字颜色 2 14 3 2" xfId="33737"/>
    <cellStyle name="强调文字颜色 2 14 4" xfId="33738"/>
    <cellStyle name="强调文字颜色 2 14 5" xfId="33739"/>
    <cellStyle name="强调文字颜色 2 14 6" xfId="33740"/>
    <cellStyle name="强调文字颜色 2 16 2" xfId="33741"/>
    <cellStyle name="强调文字颜色 2 16 2 2" xfId="33742"/>
    <cellStyle name="强调文字颜色 2 16 2 2 2" xfId="33743"/>
    <cellStyle name="强调文字颜色 2 16 2 2 3" xfId="33744"/>
    <cellStyle name="强调文字颜色 2 16 2 3" xfId="33745"/>
    <cellStyle name="强调文字颜色 2 16 2 4" xfId="33746"/>
    <cellStyle name="强调文字颜色 2 16 3" xfId="33747"/>
    <cellStyle name="强调文字颜色 2 16 3 2" xfId="33748"/>
    <cellStyle name="强调文字颜色 2 16 3 3" xfId="33749"/>
    <cellStyle name="强调文字颜色 2 16 4" xfId="33750"/>
    <cellStyle name="强调文字颜色 2 16 4 2" xfId="33751"/>
    <cellStyle name="强调文字颜色 2 17" xfId="33752"/>
    <cellStyle name="强调文字颜色 2 17 2" xfId="33753"/>
    <cellStyle name="强调文字颜色 2 17 2 2" xfId="33754"/>
    <cellStyle name="强调文字颜色 2 17 2 3" xfId="33755"/>
    <cellStyle name="强调文字颜色 2 17 3" xfId="33756"/>
    <cellStyle name="强调文字颜色 2 17 3 2" xfId="33757"/>
    <cellStyle name="强调文字颜色 2 17 4" xfId="33758"/>
    <cellStyle name="强调文字颜色 2 17 4 2" xfId="33759"/>
    <cellStyle name="强调文字颜色 2 18 2" xfId="33760"/>
    <cellStyle name="强调文字颜色 2 18 3" xfId="33761"/>
    <cellStyle name="强调文字颜色 2 19" xfId="33762"/>
    <cellStyle name="强调文字颜色 2 2 10" xfId="33763"/>
    <cellStyle name="强调文字颜色 2 2 11" xfId="33764"/>
    <cellStyle name="强调文字颜色 2 2 12" xfId="33765"/>
    <cellStyle name="强调文字颜色 2 2 3" xfId="33766"/>
    <cellStyle name="强调文字颜色 2 3 10" xfId="33767"/>
    <cellStyle name="强调文字颜色 2 3 11" xfId="33768"/>
    <cellStyle name="强调文字颜色 2 3 12" xfId="33769"/>
    <cellStyle name="强调文字颜色 2 3 2" xfId="33770"/>
    <cellStyle name="强调文字颜色 2 3 2 2" xfId="33771"/>
    <cellStyle name="强调文字颜色 6 19 2" xfId="33772"/>
    <cellStyle name="强调文字颜色 2 3 2 3" xfId="33773"/>
    <cellStyle name="强调文字颜色 2 3 2 3 3 2" xfId="33774"/>
    <cellStyle name="强调文字颜色 2 3 2 3 3 3" xfId="33775"/>
    <cellStyle name="强调文字颜色 2 3 2 3 4 3" xfId="33776"/>
    <cellStyle name="强调文字颜色 6 19 3" xfId="33777"/>
    <cellStyle name="强调文字颜色 2 3 2 4" xfId="33778"/>
    <cellStyle name="强调文字颜色 2 3 2 5" xfId="33779"/>
    <cellStyle name="强调文字颜色 2 3 2 7" xfId="33780"/>
    <cellStyle name="强调文字颜色 2 3 2 8" xfId="33781"/>
    <cellStyle name="强调文字颜色 2 3 3" xfId="33782"/>
    <cellStyle name="强调文字颜色 2 3 3 2" xfId="33783"/>
    <cellStyle name="强调文字颜色 2 3 3 3" xfId="33784"/>
    <cellStyle name="强调文字颜色 2 3 3 3 2" xfId="33785"/>
    <cellStyle name="强调文字颜色 2 3 3 3 3" xfId="33786"/>
    <cellStyle name="强调文字颜色 2 3 3 4 2" xfId="33787"/>
    <cellStyle name="强调文字颜色 2 3 3 4 3" xfId="33788"/>
    <cellStyle name="强调文字颜色 2 3 3 5" xfId="33789"/>
    <cellStyle name="强调文字颜色 2 3 4 2" xfId="33790"/>
    <cellStyle name="强调文字颜色 2 3 4 3" xfId="33791"/>
    <cellStyle name="强调文字颜色 2 3 4 3 3" xfId="33792"/>
    <cellStyle name="强调文字颜色 2 3 4 4" xfId="33793"/>
    <cellStyle name="强调文字颜色 2 3 4 4 3" xfId="33794"/>
    <cellStyle name="强调文字颜色 2 3 4 5" xfId="33795"/>
    <cellStyle name="强调文字颜色 2 3 4 6" xfId="33796"/>
    <cellStyle name="强调文字颜色 2 3 5" xfId="33797"/>
    <cellStyle name="强调文字颜色 2 3 5 2" xfId="33798"/>
    <cellStyle name="强调文字颜色 2 3 5 3" xfId="33799"/>
    <cellStyle name="强调文字颜色 2 3 6 2" xfId="33800"/>
    <cellStyle name="强调文字颜色 2 3 6 3" xfId="33801"/>
    <cellStyle name="强调文字颜色 2 3 7 3" xfId="33802"/>
    <cellStyle name="强调文字颜色 2 4" xfId="33803"/>
    <cellStyle name="强调文字颜色 2 4 2" xfId="33804"/>
    <cellStyle name="强调文字颜色 2 4 2 2" xfId="33805"/>
    <cellStyle name="强调文字颜色 2 4 2 3" xfId="33806"/>
    <cellStyle name="强调文字颜色 2 4 2 4" xfId="33807"/>
    <cellStyle name="强调文字颜色 2 4 2 5" xfId="33808"/>
    <cellStyle name="强调文字颜色 2 4 3" xfId="33809"/>
    <cellStyle name="强调文字颜色 2 4 3 2" xfId="33810"/>
    <cellStyle name="强调文字颜色 2 4 3 3" xfId="33811"/>
    <cellStyle name="强调文字颜色 2 4 3 3 2" xfId="33812"/>
    <cellStyle name="强调文字颜色 2 4 3 4" xfId="33813"/>
    <cellStyle name="强调文字颜色 2 4 3 4 2" xfId="33814"/>
    <cellStyle name="强调文字颜色 2 4 3 4 3" xfId="33815"/>
    <cellStyle name="强调文字颜色 2 4 3 5" xfId="33816"/>
    <cellStyle name="强调文字颜色 2 4 4" xfId="33817"/>
    <cellStyle name="强调文字颜色 2 4 4 4" xfId="33818"/>
    <cellStyle name="强调文字颜色 2 4 4 4 2" xfId="33819"/>
    <cellStyle name="强调文字颜色 2 4 4 4 3" xfId="33820"/>
    <cellStyle name="强调文字颜色 2 4 4 5" xfId="33821"/>
    <cellStyle name="强调文字颜色 2 4 5" xfId="33822"/>
    <cellStyle name="强调文字颜色 2 4 5 2" xfId="33823"/>
    <cellStyle name="强调文字颜色 2 4 5 3" xfId="33824"/>
    <cellStyle name="强调文字颜色 2 4 5 3 2" xfId="33825"/>
    <cellStyle name="强调文字颜色 2 4 5 3 3" xfId="33826"/>
    <cellStyle name="强调文字颜色 2 4 5 4" xfId="33827"/>
    <cellStyle name="强调文字颜色 2 4 5 4 2" xfId="33828"/>
    <cellStyle name="强调文字颜色 2 4 5 4 3" xfId="33829"/>
    <cellStyle name="强调文字颜色 2 4 5 5 2" xfId="33830"/>
    <cellStyle name="强调文字颜色 2 4 6" xfId="33831"/>
    <cellStyle name="强调文字颜色 2 4 6 2" xfId="33832"/>
    <cellStyle name="强调文字颜色 2 4 6 3" xfId="33833"/>
    <cellStyle name="强调文字颜色 2 4 7 3" xfId="33834"/>
    <cellStyle name="强调文字颜色 2 4 8 3" xfId="33835"/>
    <cellStyle name="强调文字颜色 2 5 2" xfId="33836"/>
    <cellStyle name="强调文字颜色 2 5 2 2" xfId="33837"/>
    <cellStyle name="强调文字颜色 2 5 2 3" xfId="33838"/>
    <cellStyle name="强调文字颜色 2 5 2 4" xfId="33839"/>
    <cellStyle name="强调文字颜色 2 5 2 5" xfId="33840"/>
    <cellStyle name="强调文字颜色 2 5 2 6" xfId="33841"/>
    <cellStyle name="强调文字颜色 2 5 3" xfId="33842"/>
    <cellStyle name="强调文字颜色 2 5 3 2" xfId="33843"/>
    <cellStyle name="强调文字颜色 2 5 3 3" xfId="33844"/>
    <cellStyle name="强调文字颜色 2 5 4" xfId="33845"/>
    <cellStyle name="强调文字颜色 2 5 4 2" xfId="33846"/>
    <cellStyle name="强调文字颜色 2 5 4 3" xfId="33847"/>
    <cellStyle name="强调文字颜色 2 5 5 3" xfId="33848"/>
    <cellStyle name="强调文字颜色 2 5 6" xfId="33849"/>
    <cellStyle name="强调文字颜色 2 6 2" xfId="33850"/>
    <cellStyle name="强调文字颜色 2 6 2 2" xfId="33851"/>
    <cellStyle name="强调文字颜色 2 6 2 3" xfId="33852"/>
    <cellStyle name="强调文字颜色 2 6 2 4" xfId="33853"/>
    <cellStyle name="强调文字颜色 2 6 2 5" xfId="33854"/>
    <cellStyle name="强调文字颜色 2 6 3" xfId="33855"/>
    <cellStyle name="强调文字颜色 2 6 3 3" xfId="33856"/>
    <cellStyle name="强调文字颜色 2 6 4" xfId="33857"/>
    <cellStyle name="强调文字颜色 2 6 4 2" xfId="33858"/>
    <cellStyle name="强调文字颜色 2 6 4 3" xfId="33859"/>
    <cellStyle name="强调文字颜色 2 6 5" xfId="33860"/>
    <cellStyle name="强调文字颜色 2 6 5 3" xfId="33861"/>
    <cellStyle name="强调文字颜色 2 7" xfId="33862"/>
    <cellStyle name="强调文字颜色 2 7 2" xfId="33863"/>
    <cellStyle name="强调文字颜色 2 7 2 2" xfId="33864"/>
    <cellStyle name="强调文字颜色 2 7 2 2 3" xfId="33865"/>
    <cellStyle name="输入 9" xfId="33866"/>
    <cellStyle name="强调文字颜色 2 7 2 3" xfId="33867"/>
    <cellStyle name="强调文字颜色 2 7 2 4" xfId="33868"/>
    <cellStyle name="强调文字颜色 2 7 2 5" xfId="33869"/>
    <cellStyle name="强调文字颜色 2 7 3 3" xfId="33870"/>
    <cellStyle name="强调文字颜色 2 7 4 2" xfId="33871"/>
    <cellStyle name="强调文字颜色 2 7 4 4" xfId="33872"/>
    <cellStyle name="强调文字颜色 2 7 5" xfId="33873"/>
    <cellStyle name="强调文字颜色 2 7 5 3" xfId="33874"/>
    <cellStyle name="强调文字颜色 2 8" xfId="33875"/>
    <cellStyle name="强调文字颜色 2 9 2 2 3" xfId="33876"/>
    <cellStyle name="强调文字颜色 3 10 2 2" xfId="33877"/>
    <cellStyle name="强调文字颜色 3 10 2 3" xfId="33878"/>
    <cellStyle name="强调文字颜色 3 10 3" xfId="33879"/>
    <cellStyle name="强调文字颜色 3 10 3 2" xfId="33880"/>
    <cellStyle name="强调文字颜色 3 10 3 3" xfId="33881"/>
    <cellStyle name="强调文字颜色 3 11 2" xfId="33882"/>
    <cellStyle name="强调文字颜色 3 11 2 2" xfId="33883"/>
    <cellStyle name="强调文字颜色 3 11 2 2 2" xfId="33884"/>
    <cellStyle name="强调文字颜色 3 11 2 2 3" xfId="33885"/>
    <cellStyle name="强调文字颜色 3 11 2 3" xfId="33886"/>
    <cellStyle name="强调文字颜色 3 11 3" xfId="33887"/>
    <cellStyle name="强调文字颜色 3 11 3 2" xfId="33888"/>
    <cellStyle name="强调文字颜色 3 11 3 3" xfId="33889"/>
    <cellStyle name="强调文字颜色 3 11 4 2" xfId="33890"/>
    <cellStyle name="强调文字颜色 3 11 4 3" xfId="33891"/>
    <cellStyle name="强调文字颜色 3 11 5" xfId="33892"/>
    <cellStyle name="强调文字颜色 3 11 5 2" xfId="33893"/>
    <cellStyle name="强调文字颜色 3 11 5 3" xfId="33894"/>
    <cellStyle name="强调文字颜色 3 11 6" xfId="33895"/>
    <cellStyle name="强调文字颜色 3 12" xfId="33896"/>
    <cellStyle name="强调文字颜色 3 12 2" xfId="33897"/>
    <cellStyle name="强调文字颜色 3 12 2 2" xfId="33898"/>
    <cellStyle name="强调文字颜色 3 12 2 2 2" xfId="33899"/>
    <cellStyle name="强调文字颜色 3 12 2 2 3" xfId="33900"/>
    <cellStyle name="强调文字颜色 3 12 2 3" xfId="33901"/>
    <cellStyle name="强调文字颜色 3 12 3" xfId="33902"/>
    <cellStyle name="强调文字颜色 3 12 3 2" xfId="33903"/>
    <cellStyle name="强调文字颜色 3 12 3 3" xfId="33904"/>
    <cellStyle name="强调文字颜色 3 12 4" xfId="33905"/>
    <cellStyle name="强调文字颜色 3 12 6" xfId="33906"/>
    <cellStyle name="强调文字颜色 3 13 2 2 3" xfId="33907"/>
    <cellStyle name="强调文字颜色 3 13 2 3" xfId="33908"/>
    <cellStyle name="强调文字颜色 3 13 3" xfId="33909"/>
    <cellStyle name="强调文字颜色 3 13 3 2" xfId="33910"/>
    <cellStyle name="强调文字颜色 3 13 4" xfId="33911"/>
    <cellStyle name="强调文字颜色 3 13 4 2" xfId="33912"/>
    <cellStyle name="强调文字颜色 3 13 4 3" xfId="33913"/>
    <cellStyle name="强调文字颜色 3 13 5" xfId="33914"/>
    <cellStyle name="强调文字颜色 3 13 5 2" xfId="33915"/>
    <cellStyle name="强调文字颜色 3 13 5 3" xfId="33916"/>
    <cellStyle name="强调文字颜色 3 17 2" xfId="33917"/>
    <cellStyle name="强调文字颜色 3 17 3" xfId="33918"/>
    <cellStyle name="强调文字颜色 3 17 5 2" xfId="33919"/>
    <cellStyle name="强调文字颜色 3 17 5 3" xfId="33920"/>
    <cellStyle name="强调文字颜色 3 18 3" xfId="33921"/>
    <cellStyle name="强调文字颜色 3 19 2" xfId="33922"/>
    <cellStyle name="强调文字颜色 3 19 3" xfId="33923"/>
    <cellStyle name="强调文字颜色 3 2 10" xfId="33924"/>
    <cellStyle name="强调文字颜色 3 2 11" xfId="33925"/>
    <cellStyle name="强调文字颜色 3 2 12" xfId="33926"/>
    <cellStyle name="强调文字颜色 3 2 13" xfId="33927"/>
    <cellStyle name="强调文字颜色 3 2 2 2" xfId="33928"/>
    <cellStyle name="强调文字颜色 3 2 2 2 2 3" xfId="33929"/>
    <cellStyle name="强调文字颜色 3 2 2 2 3" xfId="33930"/>
    <cellStyle name="强调文字颜色 3 2 2 2 3 2" xfId="33931"/>
    <cellStyle name="强调文字颜色 3 2 2 2 3 3" xfId="33932"/>
    <cellStyle name="强调文字颜色 3 2 2 2 4" xfId="33933"/>
    <cellStyle name="强调文字颜色 3 2 2 2 4 3" xfId="33934"/>
    <cellStyle name="强调文字颜色 3 2 2 3 3" xfId="33935"/>
    <cellStyle name="强调文字颜色 5 10 2 2" xfId="33936"/>
    <cellStyle name="强调文字颜色 3 2 2 3 4" xfId="33937"/>
    <cellStyle name="强调文字颜色 5 10 2 3" xfId="33938"/>
    <cellStyle name="强调文字颜色 3 2 2 3 5" xfId="33939"/>
    <cellStyle name="强调文字颜色 3 2 2 4" xfId="33940"/>
    <cellStyle name="强调文字颜色 3 2 2 4 3" xfId="33941"/>
    <cellStyle name="强调文字颜色 3 2 2 4 3 2" xfId="33942"/>
    <cellStyle name="强调文字颜色 5 10 3 2" xfId="33943"/>
    <cellStyle name="强调文字颜色 3 2 2 4 4" xfId="33944"/>
    <cellStyle name="强调文字颜色 3 2 2 4 4 2" xfId="33945"/>
    <cellStyle name="强调文字颜色 3 2 2 4 4 3" xfId="33946"/>
    <cellStyle name="强调文字颜色 5 10 3 3" xfId="33947"/>
    <cellStyle name="强调文字颜色 3 2 2 4 5" xfId="33948"/>
    <cellStyle name="强调文字颜色 3 2 2 5" xfId="33949"/>
    <cellStyle name="强调文字颜色 3 2 2 5 3" xfId="33950"/>
    <cellStyle name="强调文字颜色 3 2 2 6" xfId="33951"/>
    <cellStyle name="强调文字颜色 3 2 2 6 3" xfId="33952"/>
    <cellStyle name="强调文字颜色 3 2 2 7" xfId="33953"/>
    <cellStyle name="强调文字颜色 3 2 2 7 3" xfId="33954"/>
    <cellStyle name="强调文字颜色 3 2 3 2 2" xfId="33955"/>
    <cellStyle name="强调文字颜色 3 2 3 2 3" xfId="33956"/>
    <cellStyle name="强调文字颜色 3 2 3 2 4" xfId="33957"/>
    <cellStyle name="强调文字颜色 3 2 3 4" xfId="33958"/>
    <cellStyle name="强调文字颜色 3 2 3 4 2" xfId="33959"/>
    <cellStyle name="强调文字颜色 3 2 3 4 3" xfId="33960"/>
    <cellStyle name="强调文字颜色 3 2 3 5" xfId="33961"/>
    <cellStyle name="强调文字颜色 3 2 4 2 4" xfId="33962"/>
    <cellStyle name="强调文字颜色 3 2 4 3 3" xfId="33963"/>
    <cellStyle name="强调文字颜色 3 2 4 4" xfId="33964"/>
    <cellStyle name="强调文字颜色 3 2 4 4 3" xfId="33965"/>
    <cellStyle name="强调文字颜色 3 2 4 5" xfId="33966"/>
    <cellStyle name="强调文字颜色 3 2 4 5 3" xfId="33967"/>
    <cellStyle name="强调文字颜色 3 2 4 6" xfId="33968"/>
    <cellStyle name="强调文字颜色 3 2 5 3 3" xfId="33969"/>
    <cellStyle name="强调文字颜色 5 13 2 2" xfId="33970"/>
    <cellStyle name="强调文字颜色 3 2 5 3 4" xfId="33971"/>
    <cellStyle name="强调文字颜色 3 2 5 5" xfId="33972"/>
    <cellStyle name="强调文字颜色 3 2 6 2 3" xfId="33973"/>
    <cellStyle name="强调文字颜色 3 3 10" xfId="33974"/>
    <cellStyle name="强调文字颜色 3 3 2" xfId="33975"/>
    <cellStyle name="强调文字颜色 3 3 2 4 3 2" xfId="33976"/>
    <cellStyle name="强调文字颜色 3 3 2 4 4 3" xfId="33977"/>
    <cellStyle name="强调文字颜色 3 3 2 5" xfId="33978"/>
    <cellStyle name="强调文字颜色 3 3 2 6" xfId="33979"/>
    <cellStyle name="强调文字颜色 3 3 2 7" xfId="33980"/>
    <cellStyle name="强调文字颜色 3 3 4 3 3" xfId="33981"/>
    <cellStyle name="强调文字颜色 3 3 4 4" xfId="33982"/>
    <cellStyle name="强调文字颜色 3 3 4 4 3" xfId="33983"/>
    <cellStyle name="强调文字颜色 3 3 4 5" xfId="33984"/>
    <cellStyle name="强调文字颜色 3 3 4 5 3" xfId="33985"/>
    <cellStyle name="强调文字颜色 3 3 4 6" xfId="33986"/>
    <cellStyle name="强调文字颜色 3 3 6 2" xfId="33987"/>
    <cellStyle name="强调文字颜色 3 3 6 3" xfId="33988"/>
    <cellStyle name="强调文字颜色 3 3 7 2" xfId="33989"/>
    <cellStyle name="强调文字颜色 3 3 7 3" xfId="33990"/>
    <cellStyle name="强调文字颜色 3 3 8" xfId="33991"/>
    <cellStyle name="强调文字颜色 3 3 9" xfId="33992"/>
    <cellStyle name="强调文字颜色 3 4 10" xfId="33993"/>
    <cellStyle name="强调文字颜色 3 4 2" xfId="33994"/>
    <cellStyle name="强调文字颜色 3 4 2 2" xfId="33995"/>
    <cellStyle name="强调文字颜色 3 4 2 2 2" xfId="33996"/>
    <cellStyle name="强调文字颜色 3 4 2 2 3" xfId="33997"/>
    <cellStyle name="适中 7 3 2" xfId="33998"/>
    <cellStyle name="强调文字颜色 3 4 2 3" xfId="33999"/>
    <cellStyle name="强调文字颜色 3 4 2 3 2" xfId="34000"/>
    <cellStyle name="强调文字颜色 3 4 2 3 3" xfId="34001"/>
    <cellStyle name="适中 7 4 2" xfId="34002"/>
    <cellStyle name="强调文字颜色 3 4 2 4" xfId="34003"/>
    <cellStyle name="强调文字颜色 3 4 2 4 2" xfId="34004"/>
    <cellStyle name="强调文字颜色 3 4 2 4 3" xfId="34005"/>
    <cellStyle name="适中 7 5 2" xfId="34006"/>
    <cellStyle name="强调文字颜色 3 4 2 5" xfId="34007"/>
    <cellStyle name="强调文字颜色 3 4 3 3" xfId="34008"/>
    <cellStyle name="强调文字颜色 3 4 3 4" xfId="34009"/>
    <cellStyle name="强调文字颜色 3 4 3 4 2" xfId="34010"/>
    <cellStyle name="强调文字颜色 3 4 3 4 3" xfId="34011"/>
    <cellStyle name="适中 8 5 2" xfId="34012"/>
    <cellStyle name="强调文字颜色 3 4 3 5" xfId="34013"/>
    <cellStyle name="强调文字颜色 3 4 4 2" xfId="34014"/>
    <cellStyle name="强调文字颜色 3 4 4 2 3" xfId="34015"/>
    <cellStyle name="适中 9 3 2" xfId="34016"/>
    <cellStyle name="强调文字颜色 3 4 4 3" xfId="34017"/>
    <cellStyle name="强调文字颜色 3 4 4 3 2" xfId="34018"/>
    <cellStyle name="强调文字颜色 3 4 4 3 3" xfId="34019"/>
    <cellStyle name="适中 9 4 2" xfId="34020"/>
    <cellStyle name="强调文字颜色 3 4 4 4" xfId="34021"/>
    <cellStyle name="强调文字颜色 3 4 4 5" xfId="34022"/>
    <cellStyle name="强调文字颜色 3 4 5 2 3" xfId="34023"/>
    <cellStyle name="强调文字颜色 3 4 5 3 3" xfId="34024"/>
    <cellStyle name="强调文字颜色 3 4 5 4" xfId="34025"/>
    <cellStyle name="强调文字颜色 3 4 6 2" xfId="34026"/>
    <cellStyle name="强调文字颜色 3 4 6 3" xfId="34027"/>
    <cellStyle name="强调文字颜色 3 4 7 2" xfId="34028"/>
    <cellStyle name="强调文字颜色 3 4 8 2" xfId="34029"/>
    <cellStyle name="强调文字颜色 3 4 8 3" xfId="34030"/>
    <cellStyle name="强调文字颜色 3 4 9" xfId="34031"/>
    <cellStyle name="强调文字颜色 3 4 9 2" xfId="34032"/>
    <cellStyle name="强调文字颜色 3 4 9 3" xfId="34033"/>
    <cellStyle name="强调文字颜色 3 5 2" xfId="34034"/>
    <cellStyle name="强调文字颜色 3 5 2 2" xfId="34035"/>
    <cellStyle name="强调文字颜色 3 5 2 2 3" xfId="34036"/>
    <cellStyle name="强调文字颜色 3 5 2 2 4" xfId="34037"/>
    <cellStyle name="强调文字颜色 3 5 2 3" xfId="34038"/>
    <cellStyle name="强调文字颜色 3 5 2 3 3" xfId="34039"/>
    <cellStyle name="强调文字颜色 3 5 2 4" xfId="34040"/>
    <cellStyle name="强调文字颜色 3 5 2 4 3" xfId="34041"/>
    <cellStyle name="强调文字颜色 3 5 2 5" xfId="34042"/>
    <cellStyle name="强调文字颜色 3 5 2 5 2" xfId="34043"/>
    <cellStyle name="强调文字颜色 3 5 2 5 3" xfId="34044"/>
    <cellStyle name="强调文字颜色 3 5 2 6" xfId="34045"/>
    <cellStyle name="强调文字颜色 3 5 3 3" xfId="34046"/>
    <cellStyle name="强调文字颜色 3 5 4 2" xfId="34047"/>
    <cellStyle name="强调文字颜色 3 5 4 3" xfId="34048"/>
    <cellStyle name="强调文字颜色 3 5 5 3" xfId="34049"/>
    <cellStyle name="强调文字颜色 3 6" xfId="34050"/>
    <cellStyle name="强调文字颜色 3 6 2" xfId="34051"/>
    <cellStyle name="强调文字颜色 3 6 2 2" xfId="34052"/>
    <cellStyle name="强调文字颜色 3 6 2 2 3" xfId="34053"/>
    <cellStyle name="强调文字颜色 3 6 2 3" xfId="34054"/>
    <cellStyle name="强调文字颜色 3 6 3 3" xfId="34055"/>
    <cellStyle name="强调文字颜色 3 6 4 2" xfId="34056"/>
    <cellStyle name="强调文字颜色 3 6 5" xfId="34057"/>
    <cellStyle name="强调文字颜色 3 6 5 2" xfId="34058"/>
    <cellStyle name="强调文字颜色 3 6 5 3" xfId="34059"/>
    <cellStyle name="强调文字颜色 3 7" xfId="34060"/>
    <cellStyle name="强调文字颜色 3 7 2 2" xfId="34061"/>
    <cellStyle name="强调文字颜色 3 7 2 2 2" xfId="34062"/>
    <cellStyle name="强调文字颜色 3 7 2 2 3" xfId="34063"/>
    <cellStyle name="强调文字颜色 3 7 4" xfId="34064"/>
    <cellStyle name="强调文字颜色 3 7 4 2" xfId="34065"/>
    <cellStyle name="强调文字颜色 3 7 5" xfId="34066"/>
    <cellStyle name="强调文字颜色 3 7 5 2" xfId="34067"/>
    <cellStyle name="强调文字颜色 3 8" xfId="34068"/>
    <cellStyle name="强调文字颜色 3 8 2" xfId="34069"/>
    <cellStyle name="强调文字颜色 3 8 2 5" xfId="34070"/>
    <cellStyle name="强调文字颜色 3 9" xfId="34071"/>
    <cellStyle name="强调文字颜色 3 9 2" xfId="34072"/>
    <cellStyle name="强调文字颜色 3 9 2 2" xfId="34073"/>
    <cellStyle name="强调文字颜色 3 9 2 2 2" xfId="34074"/>
    <cellStyle name="强调文字颜色 3 9 2 2 3" xfId="34075"/>
    <cellStyle name="强调文字颜色 3 9 2 3" xfId="34076"/>
    <cellStyle name="强调文字颜色 3 9 2 4" xfId="34077"/>
    <cellStyle name="强调文字颜色 4 10" xfId="34078"/>
    <cellStyle name="强调文字颜色 4 10 2 5" xfId="34079"/>
    <cellStyle name="强调文字颜色 4 11" xfId="34080"/>
    <cellStyle name="强调文字颜色 4 11 5" xfId="34081"/>
    <cellStyle name="强调文字颜色 4 11 6" xfId="34082"/>
    <cellStyle name="注释 3 3 3 4 2" xfId="34083"/>
    <cellStyle name="强调文字颜色 4 12" xfId="34084"/>
    <cellStyle name="强调文字颜色 4 12 5" xfId="34085"/>
    <cellStyle name="强调文字颜色 4 12 6" xfId="34086"/>
    <cellStyle name="注释 3 3 3 5 2" xfId="34087"/>
    <cellStyle name="强调文字颜色 4 13" xfId="34088"/>
    <cellStyle name="强调文字颜色 4 14" xfId="34089"/>
    <cellStyle name="强调文字颜色 4 14 3" xfId="34090"/>
    <cellStyle name="强调文字颜色 4 14 3 3" xfId="34091"/>
    <cellStyle name="强调文字颜色 4 14 4" xfId="34092"/>
    <cellStyle name="强调文字颜色 4 14 4 3" xfId="34093"/>
    <cellStyle name="强调文字颜色 4 14 5 3" xfId="34094"/>
    <cellStyle name="强调文字颜色 4 20" xfId="34095"/>
    <cellStyle name="强调文字颜色 4 15" xfId="34096"/>
    <cellStyle name="强调文字颜色 4 15 2 2 3" xfId="34097"/>
    <cellStyle name="强调文字颜色 4 15 2 4" xfId="34098"/>
    <cellStyle name="强调文字颜色 4 15 3" xfId="34099"/>
    <cellStyle name="强调文字颜色 4 15 3 3" xfId="34100"/>
    <cellStyle name="强调文字颜色 4 15 4" xfId="34101"/>
    <cellStyle name="强调文字颜色 4 15 4 3" xfId="34102"/>
    <cellStyle name="强调文字颜色 4 15 5 2" xfId="34103"/>
    <cellStyle name="强调文字颜色 4 15 5 3" xfId="34104"/>
    <cellStyle name="强调文字颜色 4 16" xfId="34105"/>
    <cellStyle name="强调文字颜色 4 16 3" xfId="34106"/>
    <cellStyle name="强调文字颜色 4 16 4" xfId="34107"/>
    <cellStyle name="强调文字颜色 4 16 5" xfId="34108"/>
    <cellStyle name="强调文字颜色 4 17 2" xfId="34109"/>
    <cellStyle name="强调文字颜色 4 17 2 3" xfId="34110"/>
    <cellStyle name="强调文字颜色 4 17 3" xfId="34111"/>
    <cellStyle name="强调文字颜色 4 18 2" xfId="34112"/>
    <cellStyle name="强调文字颜色 4 18 3" xfId="34113"/>
    <cellStyle name="强调文字颜色 4 19 2" xfId="34114"/>
    <cellStyle name="强调文字颜色 4 19 3" xfId="34115"/>
    <cellStyle name="强调文字颜色 4 2 10" xfId="34116"/>
    <cellStyle name="强调文字颜色 4 2 12" xfId="34117"/>
    <cellStyle name="强调文字颜色 4 2 13" xfId="34118"/>
    <cellStyle name="强调文字颜色 4 2 2 2 2 3" xfId="34119"/>
    <cellStyle name="强调文字颜色 4 2 2 2 3" xfId="34120"/>
    <cellStyle name="强调文字颜色 4 2 2 2 3 2" xfId="34121"/>
    <cellStyle name="强调文字颜色 4 2 2 2 3 3" xfId="34122"/>
    <cellStyle name="强调文字颜色 4 2 2 2 4" xfId="34123"/>
    <cellStyle name="强调文字颜色 4 2 2 4" xfId="34124"/>
    <cellStyle name="强调文字颜色 4 2 2 5" xfId="34125"/>
    <cellStyle name="强调文字颜色 4 2 2 6" xfId="34126"/>
    <cellStyle name="强调文字颜色 4 2 2 7" xfId="34127"/>
    <cellStyle name="强调文字颜色 4 2 2 8" xfId="34128"/>
    <cellStyle name="强调文字颜色 4 2 3 2 3" xfId="34129"/>
    <cellStyle name="强调文字颜色 4 2 3 2 4" xfId="34130"/>
    <cellStyle name="强调文字颜色 4 2 3 4" xfId="34131"/>
    <cellStyle name="强调文字颜色 4 2 3 5" xfId="34132"/>
    <cellStyle name="强调文字颜色 4 2 4 2 4" xfId="34133"/>
    <cellStyle name="强调文字颜色 4 2 4 4" xfId="34134"/>
    <cellStyle name="强调文字颜色 4 2 4 5" xfId="34135"/>
    <cellStyle name="强调文字颜色 4 2 4 6" xfId="34136"/>
    <cellStyle name="强调文字颜色 4 2 5 2 3" xfId="34137"/>
    <cellStyle name="强调文字颜色 4 2 7 2" xfId="34138"/>
    <cellStyle name="强调文字颜色 4 2 7 3" xfId="34139"/>
    <cellStyle name="强调文字颜色 4 3 2" xfId="34140"/>
    <cellStyle name="强调文字颜色 4 3 2 3 2 2" xfId="34141"/>
    <cellStyle name="强调文字颜色 4 3 2 3 2 3" xfId="34142"/>
    <cellStyle name="强调文字颜色 4 3 2 3 4 2" xfId="34143"/>
    <cellStyle name="强调文字颜色 4 3 2 3 4 3" xfId="34144"/>
    <cellStyle name="强调文字颜色 4 3 2 4" xfId="34145"/>
    <cellStyle name="强调文字颜色 4 3 2 4 2" xfId="34146"/>
    <cellStyle name="强调文字颜色 4 3 2 4 3 2" xfId="34147"/>
    <cellStyle name="强调文字颜色 4 3 2 4 3 3" xfId="34148"/>
    <cellStyle name="强调文字颜色 4 3 2 4 4 2" xfId="34149"/>
    <cellStyle name="强调文字颜色 4 3 2 4 4 3" xfId="34150"/>
    <cellStyle name="强调文字颜色 4 3 2 5" xfId="34151"/>
    <cellStyle name="强调文字颜色 4 3 2 6" xfId="34152"/>
    <cellStyle name="强调文字颜色 4 3 2 6 2" xfId="34153"/>
    <cellStyle name="强调文字颜色 4 3 2 7" xfId="34154"/>
    <cellStyle name="强调文字颜色 4 3 2 7 2" xfId="34155"/>
    <cellStyle name="强调文字颜色 4 3 2 8" xfId="34156"/>
    <cellStyle name="强调文字颜色 4 3 3 4" xfId="34157"/>
    <cellStyle name="强调文字颜色 4 3 3 4 2" xfId="34158"/>
    <cellStyle name="强调文字颜色 4 3 3 4 3" xfId="34159"/>
    <cellStyle name="强调文字颜色 4 3 3 5" xfId="34160"/>
    <cellStyle name="强调文字颜色 4 3 4 3 3" xfId="34161"/>
    <cellStyle name="强调文字颜色 4 3 4 4 3" xfId="34162"/>
    <cellStyle name="强调文字颜色 4 3 4 5" xfId="34163"/>
    <cellStyle name="强调文字颜色 4 3 4 5 3" xfId="34164"/>
    <cellStyle name="强调文字颜色 4 3 4 6" xfId="34165"/>
    <cellStyle name="强调文字颜色 4 3 6 2" xfId="34166"/>
    <cellStyle name="强调文字颜色 4 3 6 3" xfId="34167"/>
    <cellStyle name="强调文字颜色 4 3 7 2" xfId="34168"/>
    <cellStyle name="强调文字颜色 4 3 7 3" xfId="34169"/>
    <cellStyle name="强调文字颜色 4 3 9" xfId="34170"/>
    <cellStyle name="强调文字颜色 4 4 2" xfId="34171"/>
    <cellStyle name="强调文字颜色 4 4 2 3 3" xfId="34172"/>
    <cellStyle name="强调文字颜色 4 4 2 4" xfId="34173"/>
    <cellStyle name="强调文字颜色 4 4 2 4 2" xfId="34174"/>
    <cellStyle name="强调文字颜色 4 4 2 4 3" xfId="34175"/>
    <cellStyle name="强调文字颜色 4 4 2 5" xfId="34176"/>
    <cellStyle name="强调文字颜色 4 4 3" xfId="34177"/>
    <cellStyle name="强调文字颜色 4 4 3 2 3" xfId="34178"/>
    <cellStyle name="强调文字颜色 4 4 3 3 3" xfId="34179"/>
    <cellStyle name="强调文字颜色 4 4 3 4" xfId="34180"/>
    <cellStyle name="强调文字颜色 4 4 3 4 2" xfId="34181"/>
    <cellStyle name="强调文字颜色 4 4 3 4 3" xfId="34182"/>
    <cellStyle name="强调文字颜色 4 4 3 5" xfId="34183"/>
    <cellStyle name="强调文字颜色 4 4 4" xfId="34184"/>
    <cellStyle name="强调文字颜色 4 4 4 2 3" xfId="34185"/>
    <cellStyle name="强调文字颜色 4 4 4 3 3" xfId="34186"/>
    <cellStyle name="强调文字颜色 4 4 4 4" xfId="34187"/>
    <cellStyle name="强调文字颜色 4 4 4 4 2" xfId="34188"/>
    <cellStyle name="强调文字颜色 4 4 4 4 3" xfId="34189"/>
    <cellStyle name="强调文字颜色 4 4 4 5" xfId="34190"/>
    <cellStyle name="强调文字颜色 4 4 5 2 3" xfId="34191"/>
    <cellStyle name="强调文字颜色 4 4 5 3 2" xfId="34192"/>
    <cellStyle name="强调文字颜色 4 4 5 3 3" xfId="34193"/>
    <cellStyle name="强调文字颜色 4 4 5 4" xfId="34194"/>
    <cellStyle name="强调文字颜色 4 4 5 4 2" xfId="34195"/>
    <cellStyle name="强调文字颜色 4 4 5 4 3" xfId="34196"/>
    <cellStyle name="强调文字颜色 4 4 5 5 2" xfId="34197"/>
    <cellStyle name="强调文字颜色 4 4 5 5 3" xfId="34198"/>
    <cellStyle name="强调文字颜色 4 4 6 2" xfId="34199"/>
    <cellStyle name="强调文字颜色 4 4 6 3" xfId="34200"/>
    <cellStyle name="强调文字颜色 4 4 7 2" xfId="34201"/>
    <cellStyle name="强调文字颜色 4 4 8" xfId="34202"/>
    <cellStyle name="强调文字颜色 4 4 8 2" xfId="34203"/>
    <cellStyle name="强调文字颜色 4 4 8 3" xfId="34204"/>
    <cellStyle name="强调文字颜色 4 4 9" xfId="34205"/>
    <cellStyle name="强调文字颜色 4 4 9 2" xfId="34206"/>
    <cellStyle name="强调文字颜色 4 4 9 3" xfId="34207"/>
    <cellStyle name="强调文字颜色 4 5" xfId="34208"/>
    <cellStyle name="强调文字颜色 4 5 2" xfId="34209"/>
    <cellStyle name="强调文字颜色 4 5 2 2 5" xfId="34210"/>
    <cellStyle name="强调文字颜色 4 5 2 3 3" xfId="34211"/>
    <cellStyle name="强调文字颜色 4 5 2 4" xfId="34212"/>
    <cellStyle name="注释 7 2 2 5 2" xfId="34213"/>
    <cellStyle name="强调文字颜色 4 5 2 4 3" xfId="34214"/>
    <cellStyle name="强调文字颜色 4 5 2 5" xfId="34215"/>
    <cellStyle name="强调文字颜色 4 5 2 5 2" xfId="34216"/>
    <cellStyle name="强调文字颜色 4 5 2 6" xfId="34217"/>
    <cellStyle name="强调文字颜色 4 5 3" xfId="34218"/>
    <cellStyle name="强调文字颜色 4 5 4" xfId="34219"/>
    <cellStyle name="强调文字颜色 4 5 5 2" xfId="34220"/>
    <cellStyle name="强调文字颜色 4 5 5 3" xfId="34221"/>
    <cellStyle name="强调文字颜色 4 6" xfId="34222"/>
    <cellStyle name="强调文字颜色 4 6 3" xfId="34223"/>
    <cellStyle name="强调文字颜色 4 6 5" xfId="34224"/>
    <cellStyle name="强调文字颜色 4 6 5 2" xfId="34225"/>
    <cellStyle name="强调文字颜色 4 6 5 3" xfId="34226"/>
    <cellStyle name="强调文字颜色 4 7" xfId="34227"/>
    <cellStyle name="强调文字颜色 4 7 3 3" xfId="34228"/>
    <cellStyle name="强调文字颜色 4 7 4" xfId="34229"/>
    <cellStyle name="强调文字颜色 4 7 4 2" xfId="34230"/>
    <cellStyle name="强调文字颜色 4 7 5" xfId="34231"/>
    <cellStyle name="强调文字颜色 4 7 5 2" xfId="34232"/>
    <cellStyle name="强调文字颜色 4 7 5 3" xfId="34233"/>
    <cellStyle name="强调文字颜色 4 8" xfId="34234"/>
    <cellStyle name="强调文字颜色 4 9" xfId="34235"/>
    <cellStyle name="强调文字颜色 4 9 2" xfId="34236"/>
    <cellStyle name="强调文字颜色 5 10 2 5" xfId="34237"/>
    <cellStyle name="强调文字颜色 5 10 4 2" xfId="34238"/>
    <cellStyle name="强调文字颜色 5 10 4 3" xfId="34239"/>
    <cellStyle name="强调文字颜色 5 10 5 3" xfId="34240"/>
    <cellStyle name="强调文字颜色 5 11 2 2 3" xfId="34241"/>
    <cellStyle name="强调文字颜色 5 11 3 2" xfId="34242"/>
    <cellStyle name="强调文字颜色 5 11 3 3" xfId="34243"/>
    <cellStyle name="强调文字颜色 5 11 4 2" xfId="34244"/>
    <cellStyle name="强调文字颜色 5 11 4 3" xfId="34245"/>
    <cellStyle name="强调文字颜色 5 11 5 3" xfId="34246"/>
    <cellStyle name="强调文字颜色 5 12 2 2" xfId="34247"/>
    <cellStyle name="强调文字颜色 5 12 2 2 2" xfId="34248"/>
    <cellStyle name="强调文字颜色 5 12 2 2 3" xfId="34249"/>
    <cellStyle name="强调文字颜色 5 12 3 2" xfId="34250"/>
    <cellStyle name="强调文字颜色 5 12 4 2" xfId="34251"/>
    <cellStyle name="强调文字颜色 5 12 5" xfId="34252"/>
    <cellStyle name="强调文字颜色 5 12 5 2" xfId="34253"/>
    <cellStyle name="强调文字颜色 5 12 5 3" xfId="34254"/>
    <cellStyle name="强调文字颜色 5 12 6" xfId="34255"/>
    <cellStyle name="强调文字颜色 5 13 2 3" xfId="34256"/>
    <cellStyle name="强调文字颜色 5 13 3 2" xfId="34257"/>
    <cellStyle name="强调文字颜色 5 13 3 3" xfId="34258"/>
    <cellStyle name="强调文字颜色 5 13 4" xfId="34259"/>
    <cellStyle name="强调文字颜色 5 13 4 2" xfId="34260"/>
    <cellStyle name="强调文字颜色 5 13 4 3" xfId="34261"/>
    <cellStyle name="强调文字颜色 5 13 5 2" xfId="34262"/>
    <cellStyle name="强调文字颜色 5 13 6" xfId="34263"/>
    <cellStyle name="强调文字颜色 5 14" xfId="34264"/>
    <cellStyle name="强调文字颜色 5 14 2 2" xfId="34265"/>
    <cellStyle name="强调文字颜色 5 14 2 2 2" xfId="34266"/>
    <cellStyle name="强调文字颜色 5 14 2 2 3" xfId="34267"/>
    <cellStyle name="强调文字颜色 5 14 2 3" xfId="34268"/>
    <cellStyle name="强调文字颜色 5 14 3" xfId="34269"/>
    <cellStyle name="强调文字颜色 5 14 3 2" xfId="34270"/>
    <cellStyle name="强调文字颜色 5 14 3 3" xfId="34271"/>
    <cellStyle name="强调文字颜色 5 14 4" xfId="34272"/>
    <cellStyle name="强调文字颜色 5 14 4 2" xfId="34273"/>
    <cellStyle name="强调文字颜色 5 14 4 3" xfId="34274"/>
    <cellStyle name="强调文字颜色 5 14 5" xfId="34275"/>
    <cellStyle name="强调文字颜色 5 14 5 2" xfId="34276"/>
    <cellStyle name="强调文字颜色 5 14 6" xfId="34277"/>
    <cellStyle name="强调文字颜色 5 15" xfId="34278"/>
    <cellStyle name="强调文字颜色 5 20" xfId="34279"/>
    <cellStyle name="强调文字颜色 5 15 2 2" xfId="34280"/>
    <cellStyle name="强调文字颜色 5 15 2 2 2" xfId="34281"/>
    <cellStyle name="强调文字颜色 5 15 2 2 3" xfId="34282"/>
    <cellStyle name="强调文字颜色 5 15 2 3" xfId="34283"/>
    <cellStyle name="强调文字颜色 5 15 2 4" xfId="34284"/>
    <cellStyle name="强调文字颜色 5 15 2 5" xfId="34285"/>
    <cellStyle name="强调文字颜色 5 15 3" xfId="34286"/>
    <cellStyle name="强调文字颜色 5 15 3 2" xfId="34287"/>
    <cellStyle name="强调文字颜色 5 15 5 3" xfId="34288"/>
    <cellStyle name="强调文字颜色 5 16" xfId="34289"/>
    <cellStyle name="强调文字颜色 5 16 2" xfId="34290"/>
    <cellStyle name="强调文字颜色 5 16 2 2" xfId="34291"/>
    <cellStyle name="强调文字颜色 5 16 2 2 2" xfId="34292"/>
    <cellStyle name="强调文字颜色 5 16 2 2 3" xfId="34293"/>
    <cellStyle name="强调文字颜色 5 16 2 3" xfId="34294"/>
    <cellStyle name="强调文字颜色 5 16 2 4" xfId="34295"/>
    <cellStyle name="强调文字颜色 5 16 2 5" xfId="34296"/>
    <cellStyle name="强调文字颜色 5 16 3" xfId="34297"/>
    <cellStyle name="强调文字颜色 5 16 3 2" xfId="34298"/>
    <cellStyle name="强调文字颜色 5 16 3 3" xfId="34299"/>
    <cellStyle name="强调文字颜色 5 16 4" xfId="34300"/>
    <cellStyle name="强调文字颜色 5 16 4 2" xfId="34301"/>
    <cellStyle name="强调文字颜色 5 16 4 3" xfId="34302"/>
    <cellStyle name="强调文字颜色 5 16 5" xfId="34303"/>
    <cellStyle name="强调文字颜色 5 16 6" xfId="34304"/>
    <cellStyle name="强调文字颜色 5 17" xfId="34305"/>
    <cellStyle name="强调文字颜色 5 17 2" xfId="34306"/>
    <cellStyle name="强调文字颜色 5 17 2 2" xfId="34307"/>
    <cellStyle name="强调文字颜色 5 17 3" xfId="34308"/>
    <cellStyle name="强调文字颜色 5 17 3 2" xfId="34309"/>
    <cellStyle name="强调文字颜色 5 17 4" xfId="34310"/>
    <cellStyle name="强调文字颜色 5 17 5" xfId="34311"/>
    <cellStyle name="强调文字颜色 5 17 5 2" xfId="34312"/>
    <cellStyle name="强调文字颜色 5 17 5 3" xfId="34313"/>
    <cellStyle name="强调文字颜色 5 17 6" xfId="34314"/>
    <cellStyle name="强调文字颜色 5 18" xfId="34315"/>
    <cellStyle name="强调文字颜色 5 18 2" xfId="34316"/>
    <cellStyle name="强调文字颜色 5 18 3" xfId="34317"/>
    <cellStyle name="强调文字颜色 5 19" xfId="34318"/>
    <cellStyle name="强调文字颜色 5 2 11" xfId="34319"/>
    <cellStyle name="强调文字颜色 5 2 14" xfId="34320"/>
    <cellStyle name="强调文字颜色 5 2 15" xfId="34321"/>
    <cellStyle name="强调文字颜色 6 2 7 2" xfId="34322"/>
    <cellStyle name="强调文字颜色 5 2 2" xfId="34323"/>
    <cellStyle name="强调文字颜色 5 2 2 2" xfId="34324"/>
    <cellStyle name="强调文字颜色 5 2 2 2 2" xfId="34325"/>
    <cellStyle name="强调文字颜色 5 2 2 2 3" xfId="34326"/>
    <cellStyle name="强调文字颜色 5 2 2 2 4" xfId="34327"/>
    <cellStyle name="强调文字颜色 5 2 2 2 4 2" xfId="34328"/>
    <cellStyle name="强调文字颜色 5 2 2 2 5" xfId="34329"/>
    <cellStyle name="强调文字颜色 5 2 2 3" xfId="34330"/>
    <cellStyle name="强调文字颜色 5 2 2 3 2" xfId="34331"/>
    <cellStyle name="强调文字颜色 5 2 2 3 3" xfId="34332"/>
    <cellStyle name="强调文字颜色 5 2 2 3 4" xfId="34333"/>
    <cellStyle name="强调文字颜色 5 2 2 3 4 3" xfId="34334"/>
    <cellStyle name="强调文字颜色 5 2 2 3 5" xfId="34335"/>
    <cellStyle name="强调文字颜色 5 2 2 4" xfId="34336"/>
    <cellStyle name="强调文字颜色 5 2 2 4 2 2" xfId="34337"/>
    <cellStyle name="强调文字颜色 5 2 2 4 3 2" xfId="34338"/>
    <cellStyle name="强调文字颜色 5 2 2 4 3 3" xfId="34339"/>
    <cellStyle name="强调文字颜色 5 2 2 4 4 2" xfId="34340"/>
    <cellStyle name="强调文字颜色 5 2 2 4 5" xfId="34341"/>
    <cellStyle name="强调文字颜色 5 2 2 5" xfId="34342"/>
    <cellStyle name="强调文字颜色 5 2 2 5 3" xfId="34343"/>
    <cellStyle name="强调文字颜色 5 2 2 6" xfId="34344"/>
    <cellStyle name="强调文字颜色 5 2 2 6 2" xfId="34345"/>
    <cellStyle name="强调文字颜色 5 2 2 6 3" xfId="34346"/>
    <cellStyle name="强调文字颜色 5 2 2 7" xfId="34347"/>
    <cellStyle name="强调文字颜色 5 2 2 7 2" xfId="34348"/>
    <cellStyle name="强调文字颜色 5 2 2 7 3" xfId="34349"/>
    <cellStyle name="强调文字颜色 5 2 2 8" xfId="34350"/>
    <cellStyle name="强调文字颜色 5 2 3 2 2" xfId="34351"/>
    <cellStyle name="强调文字颜色 5 2 3 2 3" xfId="34352"/>
    <cellStyle name="强调文字颜色 5 2 3 2 4" xfId="34353"/>
    <cellStyle name="强调文字颜色 5 2 3 3" xfId="34354"/>
    <cellStyle name="强调文字颜色 5 2 3 3 2" xfId="34355"/>
    <cellStyle name="强调文字颜色 5 2 3 3 3" xfId="34356"/>
    <cellStyle name="强调文字颜色 5 2 3 4" xfId="34357"/>
    <cellStyle name="强调文字颜色 5 2 3 5" xfId="34358"/>
    <cellStyle name="强调文字颜色 5 2 4" xfId="34359"/>
    <cellStyle name="强调文字颜色 5 2 4 2" xfId="34360"/>
    <cellStyle name="强调文字颜色 5 2 4 2 2" xfId="34361"/>
    <cellStyle name="强调文字颜色 5 2 4 2 3" xfId="34362"/>
    <cellStyle name="强调文字颜色 5 2 4 2 4" xfId="34363"/>
    <cellStyle name="强调文字颜色 5 2 4 3" xfId="34364"/>
    <cellStyle name="强调文字颜色 5 2 4 3 2" xfId="34365"/>
    <cellStyle name="强调文字颜色 5 2 4 3 3" xfId="34366"/>
    <cellStyle name="强调文字颜色 5 2 4 4" xfId="34367"/>
    <cellStyle name="强调文字颜色 5 2 4 4 3" xfId="34368"/>
    <cellStyle name="强调文字颜色 5 2 4 5" xfId="34369"/>
    <cellStyle name="强调文字颜色 5 2 4 5 2" xfId="34370"/>
    <cellStyle name="强调文字颜色 5 2 4 5 3" xfId="34371"/>
    <cellStyle name="强调文字颜色 5 2 4 6" xfId="34372"/>
    <cellStyle name="强调文字颜色 5 2 5 3 2" xfId="34373"/>
    <cellStyle name="强调文字颜色 5 2 6 2" xfId="34374"/>
    <cellStyle name="输出 6 3 2" xfId="34375"/>
    <cellStyle name="强调文字颜色 5 2 7 2" xfId="34376"/>
    <cellStyle name="输出 6 4 2" xfId="34377"/>
    <cellStyle name="强调文字颜色 5 2 7 3" xfId="34378"/>
    <cellStyle name="输出 6 4 3" xfId="34379"/>
    <cellStyle name="强调文字颜色 5 2 9" xfId="34380"/>
    <cellStyle name="输出 6 6" xfId="34381"/>
    <cellStyle name="强调文字颜色 5 3" xfId="34382"/>
    <cellStyle name="强调文字颜色 5 3 10" xfId="34383"/>
    <cellStyle name="强调文字颜色 5 3 11" xfId="34384"/>
    <cellStyle name="强调文字颜色 5 3 12" xfId="34385"/>
    <cellStyle name="强调文字颜色 5 3 2" xfId="34386"/>
    <cellStyle name="强调文字颜色 5 3 2 2" xfId="34387"/>
    <cellStyle name="强调文字颜色 5 3 2 2 2" xfId="34388"/>
    <cellStyle name="强调文字颜色 5 3 2 2 2 2" xfId="34389"/>
    <cellStyle name="强调文字颜色 5 3 2 2 3" xfId="34390"/>
    <cellStyle name="强调文字颜色 5 3 2 2 3 2" xfId="34391"/>
    <cellStyle name="强调文字颜色 5 3 2 2 4" xfId="34392"/>
    <cellStyle name="强调文字颜色 5 3 2 2 5" xfId="34393"/>
    <cellStyle name="强调文字颜色 5 3 2 3" xfId="34394"/>
    <cellStyle name="强调文字颜色 5 3 2 4 3" xfId="34395"/>
    <cellStyle name="强调文字颜色 5 3 2 4 3 2" xfId="34396"/>
    <cellStyle name="强调文字颜色 5 3 2 4 3 3" xfId="34397"/>
    <cellStyle name="强调文字颜色 5 3 2 4 4" xfId="34398"/>
    <cellStyle name="强调文字颜色 5 3 2 4 4 2" xfId="34399"/>
    <cellStyle name="强调文字颜色 5 3 2 4 5" xfId="34400"/>
    <cellStyle name="强调文字颜色 5 3 2 5" xfId="34401"/>
    <cellStyle name="强调文字颜色 5 3 2 5 2" xfId="34402"/>
    <cellStyle name="强调文字颜色 5 3 2 6" xfId="34403"/>
    <cellStyle name="强调文字颜色 5 3 2 6 2" xfId="34404"/>
    <cellStyle name="强调文字颜色 5 3 2 7" xfId="34405"/>
    <cellStyle name="强调文字颜色 5 3 2 7 2" xfId="34406"/>
    <cellStyle name="强调文字颜色 5 3 2 8" xfId="34407"/>
    <cellStyle name="强调文字颜色 5 3 3 2" xfId="34408"/>
    <cellStyle name="强调文字颜色 5 3 3 2 2" xfId="34409"/>
    <cellStyle name="强调文字颜色 5 3 3 2 3" xfId="34410"/>
    <cellStyle name="强调文字颜色 5 3 3 3" xfId="34411"/>
    <cellStyle name="强调文字颜色 5 3 3 3 2" xfId="34412"/>
    <cellStyle name="强调文字颜色 5 3 3 3 3" xfId="34413"/>
    <cellStyle name="强调文字颜色 5 3 3 4" xfId="34414"/>
    <cellStyle name="强调文字颜色 5 3 3 4 2" xfId="34415"/>
    <cellStyle name="强调文字颜色 5 3 3 4 3" xfId="34416"/>
    <cellStyle name="强调文字颜色 5 3 3 5" xfId="34417"/>
    <cellStyle name="强调文字颜色 5 3 4" xfId="34418"/>
    <cellStyle name="强调文字颜色 5 3 4 2" xfId="34419"/>
    <cellStyle name="强调文字颜色 5 3 4 2 2" xfId="34420"/>
    <cellStyle name="强调文字颜色 5 3 4 2 3" xfId="34421"/>
    <cellStyle name="强调文字颜色 5 3 4 3" xfId="34422"/>
    <cellStyle name="强调文字颜色 5 3 4 3 2" xfId="34423"/>
    <cellStyle name="强调文字颜色 5 3 4 3 3" xfId="34424"/>
    <cellStyle name="强调文字颜色 5 3 4 4" xfId="34425"/>
    <cellStyle name="强调文字颜色 5 3 4 4 2" xfId="34426"/>
    <cellStyle name="强调文字颜色 5 3 4 4 3" xfId="34427"/>
    <cellStyle name="强调文字颜色 5 3 4 5" xfId="34428"/>
    <cellStyle name="强调文字颜色 5 3 4 5 2" xfId="34429"/>
    <cellStyle name="强调文字颜色 5 3 4 5 3" xfId="34430"/>
    <cellStyle name="强调文字颜色 5 3 4 6" xfId="34431"/>
    <cellStyle name="强调文字颜色 5 3 5 2" xfId="34432"/>
    <cellStyle name="输出 7 2 2" xfId="34433"/>
    <cellStyle name="强调文字颜色 5 3 5 3" xfId="34434"/>
    <cellStyle name="输出 7 2 3" xfId="34435"/>
    <cellStyle name="强调文字颜色 5 3 6 2" xfId="34436"/>
    <cellStyle name="输出 7 3 2" xfId="34437"/>
    <cellStyle name="强调文字颜色 5 3 6 3" xfId="34438"/>
    <cellStyle name="输出 7 3 3" xfId="34439"/>
    <cellStyle name="强调文字颜色 5 3 7 2" xfId="34440"/>
    <cellStyle name="输出 7 4 2" xfId="34441"/>
    <cellStyle name="强调文字颜色 5 3 7 3" xfId="34442"/>
    <cellStyle name="输出 7 4 3" xfId="34443"/>
    <cellStyle name="强调文字颜色 5 3 8" xfId="34444"/>
    <cellStyle name="输出 7 5" xfId="34445"/>
    <cellStyle name="强调文字颜色 5 3 9" xfId="34446"/>
    <cellStyle name="输出 7 6" xfId="34447"/>
    <cellStyle name="强调文字颜色 5 4" xfId="34448"/>
    <cellStyle name="强调文字颜色 5 4 2" xfId="34449"/>
    <cellStyle name="强调文字颜色 5 4 2 2" xfId="34450"/>
    <cellStyle name="强调文字颜色 5 4 2 2 3" xfId="34451"/>
    <cellStyle name="强调文字颜色 5 4 2 2 4" xfId="34452"/>
    <cellStyle name="注释 5 2 3 2 4 2 2" xfId="34453"/>
    <cellStyle name="强调文字颜色 5 4 2 2 5" xfId="34454"/>
    <cellStyle name="强调文字颜色 5 4 2 3" xfId="34455"/>
    <cellStyle name="强调文字颜色 5 4 2 3 2" xfId="34456"/>
    <cellStyle name="强调文字颜色 5 4 2 3 3" xfId="34457"/>
    <cellStyle name="强调文字颜色 5 4 2 4" xfId="34458"/>
    <cellStyle name="强调文字颜色 5 4 2 4 2" xfId="34459"/>
    <cellStyle name="强调文字颜色 5 4 2 4 3" xfId="34460"/>
    <cellStyle name="强调文字颜色 5 4 2 5" xfId="34461"/>
    <cellStyle name="强调文字颜色 5 4 3" xfId="34462"/>
    <cellStyle name="强调文字颜色 5 4 3 2" xfId="34463"/>
    <cellStyle name="强调文字颜色 5 4 3 2 3" xfId="34464"/>
    <cellStyle name="强调文字颜色 5 4 3 3" xfId="34465"/>
    <cellStyle name="强调文字颜色 5 4 3 3 2" xfId="34466"/>
    <cellStyle name="强调文字颜色 5 4 3 3 3" xfId="34467"/>
    <cellStyle name="强调文字颜色 5 4 3 4" xfId="34468"/>
    <cellStyle name="强调文字颜色 5 4 3 4 2" xfId="34469"/>
    <cellStyle name="强调文字颜色 5 4 3 4 3" xfId="34470"/>
    <cellStyle name="强调文字颜色 5 4 3 5" xfId="34471"/>
    <cellStyle name="强调文字颜色 5 4 4" xfId="34472"/>
    <cellStyle name="强调文字颜色 5 4 4 2" xfId="34473"/>
    <cellStyle name="强调文字颜色 5 4 4 3" xfId="34474"/>
    <cellStyle name="强调文字颜色 5 4 4 4" xfId="34475"/>
    <cellStyle name="强调文字颜色 5 4 4 5" xfId="34476"/>
    <cellStyle name="强调文字颜色 5 4 5 2" xfId="34477"/>
    <cellStyle name="输出 8 2 2" xfId="34478"/>
    <cellStyle name="强调文字颜色 5 4 5 3" xfId="34479"/>
    <cellStyle name="输出 8 2 3" xfId="34480"/>
    <cellStyle name="强调文字颜色 5 4 5 5" xfId="34481"/>
    <cellStyle name="输出 8 2 5" xfId="34482"/>
    <cellStyle name="强调文字颜色 5 4 5 5 2" xfId="34483"/>
    <cellStyle name="强调文字颜色 5 4 6 2" xfId="34484"/>
    <cellStyle name="输出 8 3 2" xfId="34485"/>
    <cellStyle name="强调文字颜色 5 4 6 3" xfId="34486"/>
    <cellStyle name="输出 8 3 3" xfId="34487"/>
    <cellStyle name="强调文字颜色 5 4 7 2" xfId="34488"/>
    <cellStyle name="输出 8 4 2" xfId="34489"/>
    <cellStyle name="强调文字颜色 5 4 8" xfId="34490"/>
    <cellStyle name="输出 8 5" xfId="34491"/>
    <cellStyle name="强调文字颜色 5 4 8 2" xfId="34492"/>
    <cellStyle name="输出 8 5 2" xfId="34493"/>
    <cellStyle name="强调文字颜色 5 4 8 3" xfId="34494"/>
    <cellStyle name="输出 8 5 3" xfId="34495"/>
    <cellStyle name="强调文字颜色 5 4 9 2" xfId="34496"/>
    <cellStyle name="强调文字颜色 5 4 9 3" xfId="34497"/>
    <cellStyle name="强调文字颜色 5 5" xfId="34498"/>
    <cellStyle name="强调文字颜色 5 5 2" xfId="34499"/>
    <cellStyle name="样式 1 2 4" xfId="34500"/>
    <cellStyle name="强调文字颜色 5 5 2 2 3" xfId="34501"/>
    <cellStyle name="强调文字颜色 5 5 2 2 4" xfId="34502"/>
    <cellStyle name="强调文字颜色 5 5 2 2 5" xfId="34503"/>
    <cellStyle name="强调文字颜色 5 5 2 3 3" xfId="34504"/>
    <cellStyle name="强调文字颜色 5 5 2 4" xfId="34505"/>
    <cellStyle name="注释 7 3 2 5 2" xfId="34506"/>
    <cellStyle name="强调文字颜色 5 5 2 4 2" xfId="34507"/>
    <cellStyle name="强调文字颜色 5 5 2 4 3" xfId="34508"/>
    <cellStyle name="强调文字颜色 5 5 2 5" xfId="34509"/>
    <cellStyle name="强调文字颜色 5 5 2 5 2" xfId="34510"/>
    <cellStyle name="强调文字颜色 5 5 2 5 3" xfId="34511"/>
    <cellStyle name="强调文字颜色 5 5 2 6" xfId="34512"/>
    <cellStyle name="强调文字颜色 5 5 3" xfId="34513"/>
    <cellStyle name="强调文字颜色 5 5 3 2" xfId="34514"/>
    <cellStyle name="强调文字颜色 5 5 3 3" xfId="34515"/>
    <cellStyle name="强调文字颜色 5 5 4" xfId="34516"/>
    <cellStyle name="强调文字颜色 5 5 4 2" xfId="34517"/>
    <cellStyle name="强调文字颜色 5 5 4 3" xfId="34518"/>
    <cellStyle name="强调文字颜色 5 5 5" xfId="34519"/>
    <cellStyle name="输出 9 2" xfId="34520"/>
    <cellStyle name="强调文字颜色 5 5 5 2" xfId="34521"/>
    <cellStyle name="输出 9 2 2" xfId="34522"/>
    <cellStyle name="强调文字颜色 5 5 5 3" xfId="34523"/>
    <cellStyle name="输出 9 2 3" xfId="34524"/>
    <cellStyle name="强调文字颜色 5 5 6" xfId="34525"/>
    <cellStyle name="输出 9 3" xfId="34526"/>
    <cellStyle name="强调文字颜色 5 6 2 2" xfId="34527"/>
    <cellStyle name="强调文字颜色 5 6 2 3" xfId="34528"/>
    <cellStyle name="强调文字颜色 5 6 2 4" xfId="34529"/>
    <cellStyle name="强调文字颜色 5 6 2 5" xfId="34530"/>
    <cellStyle name="强调文字颜色 5 6 4 2" xfId="34531"/>
    <cellStyle name="强调文字颜色 5 6 4 3" xfId="34532"/>
    <cellStyle name="强调文字颜色 5 6 5" xfId="34533"/>
    <cellStyle name="强调文字颜色 5 6 5 2" xfId="34534"/>
    <cellStyle name="强调文字颜色 5 6 5 3" xfId="34535"/>
    <cellStyle name="强调文字颜色 5 6 6" xfId="34536"/>
    <cellStyle name="强调文字颜色 5 7 2 2" xfId="34537"/>
    <cellStyle name="强调文字颜色 5 7 2 2 2" xfId="34538"/>
    <cellStyle name="强调文字颜色 5 7 2 3" xfId="34539"/>
    <cellStyle name="强调文字颜色 5 7 2 4" xfId="34540"/>
    <cellStyle name="强调文字颜色 5 7 2 5" xfId="34541"/>
    <cellStyle name="强调文字颜色 5 7 4" xfId="34542"/>
    <cellStyle name="强调文字颜色 5 7 4 2" xfId="34543"/>
    <cellStyle name="强调文字颜色 5 7 4 3" xfId="34544"/>
    <cellStyle name="强调文字颜色 5 7 5" xfId="34545"/>
    <cellStyle name="强调文字颜色 5 7 5 2" xfId="34546"/>
    <cellStyle name="强调文字颜色 5 7 5 3" xfId="34547"/>
    <cellStyle name="强调文字颜色 5 7 6" xfId="34548"/>
    <cellStyle name="强调文字颜色 5 8" xfId="34549"/>
    <cellStyle name="强调文字颜色 5 8 2 3" xfId="34550"/>
    <cellStyle name="强调文字颜色 5 8 2 4" xfId="34551"/>
    <cellStyle name="强调文字颜色 5 8 2 5" xfId="34552"/>
    <cellStyle name="强调文字颜色 5 9" xfId="34553"/>
    <cellStyle name="强调文字颜色 5 9 2" xfId="34554"/>
    <cellStyle name="强调文字颜色 5 9 2 2 2" xfId="34555"/>
    <cellStyle name="强调文字颜色 5 9 2 3" xfId="34556"/>
    <cellStyle name="强调文字颜色 5 9 2 4" xfId="34557"/>
    <cellStyle name="强调文字颜色 5 9 2 5" xfId="34558"/>
    <cellStyle name="强调文字颜色 6 10 2 2 3" xfId="34559"/>
    <cellStyle name="强调文字颜色 6 10 2 5" xfId="34560"/>
    <cellStyle name="注释 6 3 2 4 2" xfId="34561"/>
    <cellStyle name="强调文字颜色 6 10 4 3" xfId="34562"/>
    <cellStyle name="强调文字颜色 6 11" xfId="34563"/>
    <cellStyle name="强调文字颜色 6 11 2 2 2" xfId="34564"/>
    <cellStyle name="强调文字颜色 6 11 2 2 3" xfId="34565"/>
    <cellStyle name="强调文字颜色 6 11 2 3" xfId="34566"/>
    <cellStyle name="强调文字颜色 6 11 3" xfId="34567"/>
    <cellStyle name="强调文字颜色 6 11 3 2" xfId="34568"/>
    <cellStyle name="强调文字颜色 6 11 3 3" xfId="34569"/>
    <cellStyle name="强调文字颜色 6 11 5 3" xfId="34570"/>
    <cellStyle name="强调文字颜色 6 12" xfId="34571"/>
    <cellStyle name="强调文字颜色 6 12 2 2" xfId="34572"/>
    <cellStyle name="强调文字颜色 6 12 2 2 2" xfId="34573"/>
    <cellStyle name="强调文字颜色 6 12 2 2 3" xfId="34574"/>
    <cellStyle name="强调文字颜色 6 12 2 3" xfId="34575"/>
    <cellStyle name="强调文字颜色 6 12 3 3" xfId="34576"/>
    <cellStyle name="强调文字颜色 6 12 4" xfId="34577"/>
    <cellStyle name="强调文字颜色 6 12 4 2" xfId="34578"/>
    <cellStyle name="强调文字颜色 6 12 5" xfId="34579"/>
    <cellStyle name="强调文字颜色 6 12 5 2" xfId="34580"/>
    <cellStyle name="强调文字颜色 6 12 5 3" xfId="34581"/>
    <cellStyle name="强调文字颜色 6 12 6" xfId="34582"/>
    <cellStyle name="强调文字颜色 6 13" xfId="34583"/>
    <cellStyle name="强调文字颜色 6 13 2" xfId="34584"/>
    <cellStyle name="强调文字颜色 6 13 2 2 2" xfId="34585"/>
    <cellStyle name="强调文字颜色 6 13 2 2 3" xfId="34586"/>
    <cellStyle name="强调文字颜色 6 13 2 4" xfId="34587"/>
    <cellStyle name="强调文字颜色 6 13 2 5" xfId="34588"/>
    <cellStyle name="强调文字颜色 6 13 3" xfId="34589"/>
    <cellStyle name="强调文字颜色 6 13 3 3" xfId="34590"/>
    <cellStyle name="强调文字颜色 6 13 4" xfId="34591"/>
    <cellStyle name="强调文字颜色 6 13 4 2" xfId="34592"/>
    <cellStyle name="强调文字颜色 6 13 5" xfId="34593"/>
    <cellStyle name="强调文字颜色 6 13 5 2" xfId="34594"/>
    <cellStyle name="强调文字颜色 6 14" xfId="34595"/>
    <cellStyle name="强调文字颜色 6 14 2" xfId="34596"/>
    <cellStyle name="强调文字颜色 6 14 2 2 3" xfId="34597"/>
    <cellStyle name="强调文字颜色 6 14 2 4" xfId="34598"/>
    <cellStyle name="强调文字颜色 6 14 2 5" xfId="34599"/>
    <cellStyle name="强调文字颜色 6 14 3" xfId="34600"/>
    <cellStyle name="强调文字颜色 6 14 3 3" xfId="34601"/>
    <cellStyle name="强调文字颜色 6 14 4" xfId="34602"/>
    <cellStyle name="强调文字颜色 6 14 4 2" xfId="34603"/>
    <cellStyle name="强调文字颜色 6 14 5" xfId="34604"/>
    <cellStyle name="强调文字颜色 6 15 2" xfId="34605"/>
    <cellStyle name="强调文字颜色 6 15 2 2 2" xfId="34606"/>
    <cellStyle name="强调文字颜色 6 15 2 2 3" xfId="34607"/>
    <cellStyle name="强调文字颜色 6 15 2 3" xfId="34608"/>
    <cellStyle name="强调文字颜色 6 15 2 4" xfId="34609"/>
    <cellStyle name="强调文字颜色 6 15 2 5" xfId="34610"/>
    <cellStyle name="强调文字颜色 6 15 3" xfId="34611"/>
    <cellStyle name="强调文字颜色 6 15 4 2" xfId="34612"/>
    <cellStyle name="强调文字颜色 6 15 5" xfId="34613"/>
    <cellStyle name="强调文字颜色 6 15 5 2" xfId="34614"/>
    <cellStyle name="强调文字颜色 6 16 2" xfId="34615"/>
    <cellStyle name="强调文字颜色 6 16 2 2 2" xfId="34616"/>
    <cellStyle name="强调文字颜色 6 16 2 4" xfId="34617"/>
    <cellStyle name="强调文字颜色 6 16 2 5" xfId="34618"/>
    <cellStyle name="强调文字颜色 6 16 4" xfId="34619"/>
    <cellStyle name="强调文字颜色 6 16 5" xfId="34620"/>
    <cellStyle name="强调文字颜色 6 16 5 2" xfId="34621"/>
    <cellStyle name="强调文字颜色 6 16 6" xfId="34622"/>
    <cellStyle name="强调文字颜色 6 17" xfId="34623"/>
    <cellStyle name="强调文字颜色 6 17 2" xfId="34624"/>
    <cellStyle name="强调文字颜色 6 17 2 2" xfId="34625"/>
    <cellStyle name="强调文字颜色 6 17 3 2" xfId="34626"/>
    <cellStyle name="强调文字颜色 6 17 4" xfId="34627"/>
    <cellStyle name="强调文字颜色 6 17 4 2" xfId="34628"/>
    <cellStyle name="强调文字颜色 6 17 5" xfId="34629"/>
    <cellStyle name="强调文字颜色 6 18 3" xfId="34630"/>
    <cellStyle name="强调文字颜色 6 19" xfId="34631"/>
    <cellStyle name="强调文字颜色 6 2 12" xfId="34632"/>
    <cellStyle name="强调文字颜色 6 2 13" xfId="34633"/>
    <cellStyle name="强调文字颜色 6 2 2 2" xfId="34634"/>
    <cellStyle name="强调文字颜色 6 2 2 2 2" xfId="34635"/>
    <cellStyle name="强调文字颜色 6 2 2 2 2 3" xfId="34636"/>
    <cellStyle name="强调文字颜色 6 2 2 2 3" xfId="34637"/>
    <cellStyle name="强调文字颜色 6 2 2 2 3 2" xfId="34638"/>
    <cellStyle name="强调文字颜色 6 2 2 2 3 3" xfId="34639"/>
    <cellStyle name="强调文字颜色 6 2 2 2 4" xfId="34640"/>
    <cellStyle name="强调文字颜色 6 2 2 2 4 2" xfId="34641"/>
    <cellStyle name="强调文字颜色 6 2 2 2 4 3" xfId="34642"/>
    <cellStyle name="强调文字颜色 6 2 2 2 5" xfId="34643"/>
    <cellStyle name="强调文字颜色 6 2 2 3" xfId="34644"/>
    <cellStyle name="强调文字颜色 6 2 2 3 2" xfId="34645"/>
    <cellStyle name="强调文字颜色 6 2 2 3 2 2" xfId="34646"/>
    <cellStyle name="强调文字颜色 6 2 2 3 2 3" xfId="34647"/>
    <cellStyle name="强调文字颜色 6 2 2 3 3 2" xfId="34648"/>
    <cellStyle name="强调文字颜色 6 2 2 3 3 3" xfId="34649"/>
    <cellStyle name="强调文字颜色 6 2 2 3 4" xfId="34650"/>
    <cellStyle name="强调文字颜色 6 2 2 3 4 2" xfId="34651"/>
    <cellStyle name="强调文字颜色 6 2 2 3 4 3" xfId="34652"/>
    <cellStyle name="强调文字颜色 6 2 2 4" xfId="34653"/>
    <cellStyle name="输出 17 2" xfId="34654"/>
    <cellStyle name="强调文字颜色 6 2 2 4 2 2" xfId="34655"/>
    <cellStyle name="强调文字颜色 6 2 2 4 2 3" xfId="34656"/>
    <cellStyle name="强调文字颜色 6 2 2 4 3" xfId="34657"/>
    <cellStyle name="输出 17 2 3" xfId="34658"/>
    <cellStyle name="强调文字颜色 6 2 2 4 3 2" xfId="34659"/>
    <cellStyle name="强调文字颜色 6 2 2 4 3 3" xfId="34660"/>
    <cellStyle name="强调文字颜色 6 2 2 4 4" xfId="34661"/>
    <cellStyle name="输出 17 2 4" xfId="34662"/>
    <cellStyle name="强调文字颜色 6 2 2 4 4 2" xfId="34663"/>
    <cellStyle name="强调文字颜色 6 2 2 4 4 3" xfId="34664"/>
    <cellStyle name="强调文字颜色 6 2 2 5" xfId="34665"/>
    <cellStyle name="输出 17 3" xfId="34666"/>
    <cellStyle name="强调文字颜色 6 2 2 5 2" xfId="34667"/>
    <cellStyle name="输出 17 3 2" xfId="34668"/>
    <cellStyle name="强调文字颜色 6 2 2 5 3" xfId="34669"/>
    <cellStyle name="输出 17 3 3" xfId="34670"/>
    <cellStyle name="强调文字颜色 6 2 2 6" xfId="34671"/>
    <cellStyle name="输出 17 4" xfId="34672"/>
    <cellStyle name="强调文字颜色 6 2 2 6 2" xfId="34673"/>
    <cellStyle name="输出 17 4 2" xfId="34674"/>
    <cellStyle name="强调文字颜色 6 2 2 6 3" xfId="34675"/>
    <cellStyle name="输出 17 4 3" xfId="34676"/>
    <cellStyle name="强调文字颜色 6 2 2 7" xfId="34677"/>
    <cellStyle name="输出 17 5" xfId="34678"/>
    <cellStyle name="强调文字颜色 6 2 2 7 2" xfId="34679"/>
    <cellStyle name="输出 17 5 2" xfId="34680"/>
    <cellStyle name="强调文字颜色 6 2 2 7 3" xfId="34681"/>
    <cellStyle name="输出 17 5 3" xfId="34682"/>
    <cellStyle name="强调文字颜色 6 2 2 8" xfId="34683"/>
    <cellStyle name="输出 17 6" xfId="34684"/>
    <cellStyle name="强调文字颜色 6 2 3" xfId="34685"/>
    <cellStyle name="强调文字颜色 6 2 3 2" xfId="34686"/>
    <cellStyle name="强调文字颜色 6 2 3 2 2" xfId="34687"/>
    <cellStyle name="强调文字颜色 6 2 3 2 3" xfId="34688"/>
    <cellStyle name="强调文字颜色 6 2 3 2 4" xfId="34689"/>
    <cellStyle name="强调文字颜色 6 2 3 3" xfId="34690"/>
    <cellStyle name="强调文字颜色 6 2 3 3 2" xfId="34691"/>
    <cellStyle name="强调文字颜色 6 2 3 3 3" xfId="34692"/>
    <cellStyle name="强调文字颜色 6 2 3 4" xfId="34693"/>
    <cellStyle name="输出 18 2" xfId="34694"/>
    <cellStyle name="强调文字颜色 6 2 3 4 2" xfId="34695"/>
    <cellStyle name="强调文字颜色 6 2 3 4 3" xfId="34696"/>
    <cellStyle name="强调文字颜色 6 2 3 5" xfId="34697"/>
    <cellStyle name="输出 18 3" xfId="34698"/>
    <cellStyle name="强调文字颜色 6 2 4" xfId="34699"/>
    <cellStyle name="强调文字颜色 6 2 4 2" xfId="34700"/>
    <cellStyle name="强调文字颜色 6 2 4 2 2" xfId="34701"/>
    <cellStyle name="强调文字颜色 6 2 4 2 3" xfId="34702"/>
    <cellStyle name="强调文字颜色 6 2 4 2 4" xfId="34703"/>
    <cellStyle name="强调文字颜色 6 2 4 3" xfId="34704"/>
    <cellStyle name="强调文字颜色 6 2 4 3 2" xfId="34705"/>
    <cellStyle name="强调文字颜色 6 2 4 3 3" xfId="34706"/>
    <cellStyle name="强调文字颜色 6 2 4 4" xfId="34707"/>
    <cellStyle name="输出 19 2" xfId="34708"/>
    <cellStyle name="强调文字颜色 6 2 4 4 2" xfId="34709"/>
    <cellStyle name="强调文字颜色 6 2 4 4 3" xfId="34710"/>
    <cellStyle name="强调文字颜色 6 2 4 5" xfId="34711"/>
    <cellStyle name="输出 19 3" xfId="34712"/>
    <cellStyle name="强调文字颜色 6 2 4 5 2" xfId="34713"/>
    <cellStyle name="强调文字颜色 6 2 4 5 3" xfId="34714"/>
    <cellStyle name="强调文字颜色 6 2 4 6" xfId="34715"/>
    <cellStyle name="强调文字颜色 6 2 5 2 2" xfId="34716"/>
    <cellStyle name="强调文字颜色 6 2 5 2 3" xfId="34717"/>
    <cellStyle name="强调文字颜色 6 2 5 3 3" xfId="34718"/>
    <cellStyle name="强调文字颜色 6 2 5 3 4" xfId="34719"/>
    <cellStyle name="强调文字颜色 6 2 5 4" xfId="34720"/>
    <cellStyle name="强调文字颜色 6 2 5 5" xfId="34721"/>
    <cellStyle name="强调文字颜色 6 2 6 2 2" xfId="34722"/>
    <cellStyle name="强调文字颜色 6 2 6 2 3" xfId="34723"/>
    <cellStyle name="强调文字颜色 6 2 7 3" xfId="34724"/>
    <cellStyle name="强调文字颜色 6 2 9" xfId="34725"/>
    <cellStyle name="强调文字颜色 6 3" xfId="34726"/>
    <cellStyle name="强调文字颜色 6 3 10" xfId="34727"/>
    <cellStyle name="强调文字颜色 6 3 11" xfId="34728"/>
    <cellStyle name="强调文字颜色 6 3 12" xfId="34729"/>
    <cellStyle name="强调文字颜色 6 3 2" xfId="34730"/>
    <cellStyle name="强调文字颜色 6 3 2 2" xfId="34731"/>
    <cellStyle name="强调文字颜色 6 3 2 2 2" xfId="34732"/>
    <cellStyle name="强调文字颜色 6 3 2 2 2 2" xfId="34733"/>
    <cellStyle name="强调文字颜色 6 3 2 2 2 3" xfId="34734"/>
    <cellStyle name="强调文字颜色 6 3 2 2 3" xfId="34735"/>
    <cellStyle name="强调文字颜色 6 3 2 2 3 2" xfId="34736"/>
    <cellStyle name="强调文字颜色 6 3 2 2 3 3" xfId="34737"/>
    <cellStyle name="强调文字颜色 6 3 2 2 4" xfId="34738"/>
    <cellStyle name="强调文字颜色 6 3 2 2 4 2" xfId="34739"/>
    <cellStyle name="强调文字颜色 6 3 2 2 4 3" xfId="34740"/>
    <cellStyle name="强调文字颜色 6 3 2 2 5" xfId="34741"/>
    <cellStyle name="强调文字颜色 6 3 2 3" xfId="34742"/>
    <cellStyle name="强调文字颜色 6 3 2 3 2" xfId="34743"/>
    <cellStyle name="强调文字颜色 6 3 2 3 2 2" xfId="34744"/>
    <cellStyle name="强调文字颜色 6 3 2 3 2 3" xfId="34745"/>
    <cellStyle name="强调文字颜色 6 3 2 3 3" xfId="34746"/>
    <cellStyle name="强调文字颜色 6 3 2 3 3 2" xfId="34747"/>
    <cellStyle name="强调文字颜色 6 3 2 3 3 3" xfId="34748"/>
    <cellStyle name="强调文字颜色 6 3 2 3 4" xfId="34749"/>
    <cellStyle name="强调文字颜色 6 3 2 3 4 2" xfId="34750"/>
    <cellStyle name="强调文字颜色 6 3 2 3 4 3" xfId="34751"/>
    <cellStyle name="强调文字颜色 6 3 2 4" xfId="34752"/>
    <cellStyle name="强调文字颜色 6 3 2 4 2" xfId="34753"/>
    <cellStyle name="强调文字颜色 6 3 2 4 2 2" xfId="34754"/>
    <cellStyle name="强调文字颜色 6 3 2 4 2 3" xfId="34755"/>
    <cellStyle name="强调文字颜色 6 3 2 4 3" xfId="34756"/>
    <cellStyle name="强调文字颜色 6 3 2 4 3 2" xfId="34757"/>
    <cellStyle name="强调文字颜色 6 3 2 4 3 3" xfId="34758"/>
    <cellStyle name="强调文字颜色 6 3 2 4 4" xfId="34759"/>
    <cellStyle name="强调文字颜色 6 3 2 4 4 2" xfId="34760"/>
    <cellStyle name="强调文字颜色 6 3 2 4 4 3" xfId="34761"/>
    <cellStyle name="强调文字颜色 6 3 2 5 3" xfId="34762"/>
    <cellStyle name="强调文字颜色 6 3 2 6" xfId="34763"/>
    <cellStyle name="强调文字颜色 6 3 2 6 2" xfId="34764"/>
    <cellStyle name="强调文字颜色 6 3 2 6 3" xfId="34765"/>
    <cellStyle name="强调文字颜色 6 3 2 7" xfId="34766"/>
    <cellStyle name="强调文字颜色 6 3 2 7 2" xfId="34767"/>
    <cellStyle name="强调文字颜色 6 3 2 7 3" xfId="34768"/>
    <cellStyle name="强调文字颜色 6 3 2 8" xfId="34769"/>
    <cellStyle name="强调文字颜色 6 3 3" xfId="34770"/>
    <cellStyle name="强调文字颜色 6 3 3 2 2" xfId="34771"/>
    <cellStyle name="强调文字颜色 6 3 3 2 3" xfId="34772"/>
    <cellStyle name="强调文字颜色 6 3 3 3" xfId="34773"/>
    <cellStyle name="强调文字颜色 6 3 3 3 2" xfId="34774"/>
    <cellStyle name="强调文字颜色 6 3 3 3 3" xfId="34775"/>
    <cellStyle name="强调文字颜色 6 3 3 4" xfId="34776"/>
    <cellStyle name="强调文字颜色 6 3 3 4 2" xfId="34777"/>
    <cellStyle name="强调文字颜色 6 3 3 4 3" xfId="34778"/>
    <cellStyle name="强调文字颜色 6 3 4" xfId="34779"/>
    <cellStyle name="强调文字颜色 6 3 4 2" xfId="34780"/>
    <cellStyle name="强调文字颜色 6 3 4 2 2" xfId="34781"/>
    <cellStyle name="强调文字颜色 6 3 4 2 3" xfId="34782"/>
    <cellStyle name="强调文字颜色 6 3 4 3" xfId="34783"/>
    <cellStyle name="强调文字颜色 6 3 4 3 2" xfId="34784"/>
    <cellStyle name="强调文字颜色 6 3 4 4" xfId="34785"/>
    <cellStyle name="强调文字颜色 6 3 4 4 2" xfId="34786"/>
    <cellStyle name="强调文字颜色 6 3 4 4 3" xfId="34787"/>
    <cellStyle name="强调文字颜色 6 3 4 5 2" xfId="34788"/>
    <cellStyle name="强调文字颜色 6 3 4 5 3" xfId="34789"/>
    <cellStyle name="强调文字颜色 6 3 4 6" xfId="34790"/>
    <cellStyle name="强调文字颜色 6 3 5 2" xfId="34791"/>
    <cellStyle name="强调文字颜色 6 3 5 3" xfId="34792"/>
    <cellStyle name="强调文字颜色 6 3 6" xfId="34793"/>
    <cellStyle name="强调文字颜色 6 3 6 2" xfId="34794"/>
    <cellStyle name="强调文字颜色 6 3 6 3" xfId="34795"/>
    <cellStyle name="强调文字颜色 6 3 7" xfId="34796"/>
    <cellStyle name="强调文字颜色 6 3 7 2" xfId="34797"/>
    <cellStyle name="强调文字颜色 6 3 7 3" xfId="34798"/>
    <cellStyle name="强调文字颜色 6 3 8" xfId="34799"/>
    <cellStyle name="强调文字颜色 6 3 9" xfId="34800"/>
    <cellStyle name="强调文字颜色 6 4" xfId="34801"/>
    <cellStyle name="强调文字颜色 6 4 10" xfId="34802"/>
    <cellStyle name="强调文字颜色 6 4 2" xfId="34803"/>
    <cellStyle name="强调文字颜色 6 4 2 2" xfId="34804"/>
    <cellStyle name="强调文字颜色 6 4 2 2 3" xfId="34805"/>
    <cellStyle name="强调文字颜色 6 4 2 2 4" xfId="34806"/>
    <cellStyle name="强调文字颜色 6 4 2 2 5" xfId="34807"/>
    <cellStyle name="强调文字颜色 6 4 2 3" xfId="34808"/>
    <cellStyle name="强调文字颜色 6 4 2 3 2" xfId="34809"/>
    <cellStyle name="强调文字颜色 6 4 2 3 3" xfId="34810"/>
    <cellStyle name="强调文字颜色 6 4 2 4" xfId="34811"/>
    <cellStyle name="强调文字颜色 6 4 2 5" xfId="34812"/>
    <cellStyle name="强调文字颜色 6 4 3" xfId="34813"/>
    <cellStyle name="强调文字颜色 6 4 3 2" xfId="34814"/>
    <cellStyle name="强调文字颜色 6 4 3 2 3" xfId="34815"/>
    <cellStyle name="强调文字颜色 6 4 3 3" xfId="34816"/>
    <cellStyle name="强调文字颜色 6 4 3 3 2" xfId="34817"/>
    <cellStyle name="强调文字颜色 6 4 3 3 3" xfId="34818"/>
    <cellStyle name="强调文字颜色 6 4 3 4" xfId="34819"/>
    <cellStyle name="强调文字颜色 6 4 3 4 2" xfId="34820"/>
    <cellStyle name="强调文字颜色 6 4 3 5" xfId="34821"/>
    <cellStyle name="强调文字颜色 6 4 4" xfId="34822"/>
    <cellStyle name="强调文字颜色 6 4 4 2" xfId="34823"/>
    <cellStyle name="强调文字颜色 6 4 4 3" xfId="34824"/>
    <cellStyle name="强调文字颜色 6 4 4 4" xfId="34825"/>
    <cellStyle name="强调文字颜色 6 4 4 5" xfId="34826"/>
    <cellStyle name="强调文字颜色 6 4 5 2" xfId="34827"/>
    <cellStyle name="强调文字颜色 6 4 5 3" xfId="34828"/>
    <cellStyle name="强调文字颜色 6 4 5 4" xfId="34829"/>
    <cellStyle name="强调文字颜色 6 4 5 5" xfId="34830"/>
    <cellStyle name="强调文字颜色 6 4 5 5 2" xfId="34831"/>
    <cellStyle name="强调文字颜色 6 4 6 2" xfId="34832"/>
    <cellStyle name="强调文字颜色 6 4 6 3" xfId="34833"/>
    <cellStyle name="强调文字颜色 6 4 7 2" xfId="34834"/>
    <cellStyle name="强调文字颜色 6 4 8" xfId="34835"/>
    <cellStyle name="强调文字颜色 6 4 8 2" xfId="34836"/>
    <cellStyle name="强调文字颜色 6 4 8 3" xfId="34837"/>
    <cellStyle name="强调文字颜色 6 4 9" xfId="34838"/>
    <cellStyle name="强调文字颜色 6 4 9 2" xfId="34839"/>
    <cellStyle name="强调文字颜色 6 4 9 3" xfId="34840"/>
    <cellStyle name="强调文字颜色 6 5" xfId="34841"/>
    <cellStyle name="强调文字颜色 6 5 2" xfId="34842"/>
    <cellStyle name="强调文字颜色 6 5 2 2 3" xfId="34843"/>
    <cellStyle name="强调文字颜色 6 5 2 2 4" xfId="34844"/>
    <cellStyle name="强调文字颜色 6 5 2 2 5" xfId="34845"/>
    <cellStyle name="强调文字颜色 6 5 2 3 3" xfId="34846"/>
    <cellStyle name="强调文字颜色 6 5 2 4" xfId="34847"/>
    <cellStyle name="强调文字颜色 6 5 2 4 2" xfId="34848"/>
    <cellStyle name="强调文字颜色 6 5 2 5" xfId="34849"/>
    <cellStyle name="强调文字颜色 6 5 2 5 2" xfId="34850"/>
    <cellStyle name="强调文字颜色 6 5 2 6" xfId="34851"/>
    <cellStyle name="强调文字颜色 6 5 3" xfId="34852"/>
    <cellStyle name="强调文字颜色 6 5 3 2" xfId="34853"/>
    <cellStyle name="强调文字颜色 6 5 3 3" xfId="34854"/>
    <cellStyle name="强调文字颜色 6 5 4" xfId="34855"/>
    <cellStyle name="强调文字颜色 6 5 4 2" xfId="34856"/>
    <cellStyle name="强调文字颜色 6 5 4 3" xfId="34857"/>
    <cellStyle name="强调文字颜色 6 5 5" xfId="34858"/>
    <cellStyle name="强调文字颜色 6 5 5 2" xfId="34859"/>
    <cellStyle name="强调文字颜色 6 5 5 3" xfId="34860"/>
    <cellStyle name="强调文字颜色 6 5 6" xfId="34861"/>
    <cellStyle name="强调文字颜色 6 6" xfId="34862"/>
    <cellStyle name="强调文字颜色 6 6 2 2" xfId="34863"/>
    <cellStyle name="强调文字颜色 6 6 2 2 2" xfId="34864"/>
    <cellStyle name="强调文字颜色 6 6 2 2 3" xfId="34865"/>
    <cellStyle name="强调文字颜色 6 6 2 3" xfId="34866"/>
    <cellStyle name="强调文字颜色 6 6 2 4" xfId="34867"/>
    <cellStyle name="强调文字颜色 6 6 2 5" xfId="34868"/>
    <cellStyle name="强调文字颜色 6 6 4 2" xfId="34869"/>
    <cellStyle name="强调文字颜色 6 6 4 3" xfId="34870"/>
    <cellStyle name="强调文字颜色 6 6 5" xfId="34871"/>
    <cellStyle name="强调文字颜色 6 6 5 2" xfId="34872"/>
    <cellStyle name="强调文字颜色 6 6 5 3" xfId="34873"/>
    <cellStyle name="强调文字颜色 6 6 6" xfId="34874"/>
    <cellStyle name="强调文字颜色 6 7" xfId="34875"/>
    <cellStyle name="强调文字颜色 6 7 2 2" xfId="34876"/>
    <cellStyle name="强调文字颜色 6 7 2 2 2" xfId="34877"/>
    <cellStyle name="强调文字颜色 6 7 2 2 3" xfId="34878"/>
    <cellStyle name="注释 3 2 2 6 2" xfId="34879"/>
    <cellStyle name="强调文字颜色 6 7 2 3" xfId="34880"/>
    <cellStyle name="强调文字颜色 6 7 2 4" xfId="34881"/>
    <cellStyle name="强调文字颜色 6 7 2 5" xfId="34882"/>
    <cellStyle name="强调文字颜色 6 7 4" xfId="34883"/>
    <cellStyle name="强调文字颜色 6 7 4 2" xfId="34884"/>
    <cellStyle name="强调文字颜色 6 7 4 3" xfId="34885"/>
    <cellStyle name="强调文字颜色 6 7 4 4" xfId="34886"/>
    <cellStyle name="强调文字颜色 6 7 5" xfId="34887"/>
    <cellStyle name="强调文字颜色 6 7 5 2" xfId="34888"/>
    <cellStyle name="强调文字颜色 6 7 5 3" xfId="34889"/>
    <cellStyle name="强调文字颜色 6 7 6" xfId="34890"/>
    <cellStyle name="强调文字颜色 6 8" xfId="34891"/>
    <cellStyle name="强调文字颜色 6 8 2 2" xfId="34892"/>
    <cellStyle name="强调文字颜色 6 8 2 2 2" xfId="34893"/>
    <cellStyle name="强调文字颜色 6 8 2 2 3" xfId="34894"/>
    <cellStyle name="注释 3 3 2 6 2" xfId="34895"/>
    <cellStyle name="强调文字颜色 6 8 2 3" xfId="34896"/>
    <cellStyle name="强调文字颜色 6 8 2 4" xfId="34897"/>
    <cellStyle name="强调文字颜色 6 8 2 5" xfId="34898"/>
    <cellStyle name="强调文字颜色 6 9" xfId="34899"/>
    <cellStyle name="强调文字颜色 6 9 2" xfId="34900"/>
    <cellStyle name="适中 2 5" xfId="34901"/>
    <cellStyle name="强调文字颜色 6 9 2 2" xfId="34902"/>
    <cellStyle name="适中 13 5" xfId="34903"/>
    <cellStyle name="适中 2 5 2" xfId="34904"/>
    <cellStyle name="强调文字颜色 6 9 2 2 2" xfId="34905"/>
    <cellStyle name="适中 13 5 2" xfId="34906"/>
    <cellStyle name="适中 2 5 2 2" xfId="34907"/>
    <cellStyle name="强调文字颜色 6 9 2 2 3" xfId="34908"/>
    <cellStyle name="适中 13 5 3" xfId="34909"/>
    <cellStyle name="适中 2 5 2 3" xfId="34910"/>
    <cellStyle name="强调文字颜色 6 9 2 3" xfId="34911"/>
    <cellStyle name="适中 13 6" xfId="34912"/>
    <cellStyle name="适中 2 5 3" xfId="34913"/>
    <cellStyle name="强调文字颜色 6 9 6" xfId="34914"/>
    <cellStyle name="适中 2 9" xfId="34915"/>
    <cellStyle name="适中 10 2" xfId="34916"/>
    <cellStyle name="适中 10 2 2" xfId="34917"/>
    <cellStyle name="适中 10 2 2 2" xfId="34918"/>
    <cellStyle name="适中 10 2 2 3" xfId="34919"/>
    <cellStyle name="适中 10 2 3" xfId="34920"/>
    <cellStyle name="适中 10 2 4" xfId="34921"/>
    <cellStyle name="适中 10 2 5" xfId="34922"/>
    <cellStyle name="适中 10 3" xfId="34923"/>
    <cellStyle name="适中 10 3 2" xfId="34924"/>
    <cellStyle name="适中 10 3 3" xfId="34925"/>
    <cellStyle name="适中 10 4 2" xfId="34926"/>
    <cellStyle name="适中 10 5" xfId="34927"/>
    <cellStyle name="适中 2 2 2" xfId="34928"/>
    <cellStyle name="适中 10 5 2" xfId="34929"/>
    <cellStyle name="适中 2 2 2 2" xfId="34930"/>
    <cellStyle name="适中 10 6" xfId="34931"/>
    <cellStyle name="适中 2 2 3" xfId="34932"/>
    <cellStyle name="适中 11 2 2 2" xfId="34933"/>
    <cellStyle name="适中 11 2 2 3" xfId="34934"/>
    <cellStyle name="适中 11 2 3" xfId="34935"/>
    <cellStyle name="适中 11 2 4" xfId="34936"/>
    <cellStyle name="适中 11 2 5" xfId="34937"/>
    <cellStyle name="适中 11 3" xfId="34938"/>
    <cellStyle name="适中 11 3 2" xfId="34939"/>
    <cellStyle name="适中 11 3 3" xfId="34940"/>
    <cellStyle name="适中 11 4" xfId="34941"/>
    <cellStyle name="适中 11 4 2" xfId="34942"/>
    <cellStyle name="适中 11 4 3" xfId="34943"/>
    <cellStyle name="适中 11 5" xfId="34944"/>
    <cellStyle name="适中 2 3 2" xfId="34945"/>
    <cellStyle name="适中 11 5 2" xfId="34946"/>
    <cellStyle name="适中 2 3 2 2" xfId="34947"/>
    <cellStyle name="适中 11 5 3" xfId="34948"/>
    <cellStyle name="适中 2 3 2 3" xfId="34949"/>
    <cellStyle name="适中 11 6" xfId="34950"/>
    <cellStyle name="适中 2 3 3" xfId="34951"/>
    <cellStyle name="适中 12 2 2 3" xfId="34952"/>
    <cellStyle name="适中 12 2 3" xfId="34953"/>
    <cellStyle name="适中 12 2 4" xfId="34954"/>
    <cellStyle name="适中 12 2 5" xfId="34955"/>
    <cellStyle name="适中 12 3" xfId="34956"/>
    <cellStyle name="适中 12 4" xfId="34957"/>
    <cellStyle name="适中 12 4 2" xfId="34958"/>
    <cellStyle name="适中 12 4 3" xfId="34959"/>
    <cellStyle name="适中 12 5 2" xfId="34960"/>
    <cellStyle name="适中 2 4 2 2" xfId="34961"/>
    <cellStyle name="适中 12 5 3" xfId="34962"/>
    <cellStyle name="适中 2 4 2 3" xfId="34963"/>
    <cellStyle name="适中 12 6" xfId="34964"/>
    <cellStyle name="适中 2 4 3" xfId="34965"/>
    <cellStyle name="适中 13 2 2 3" xfId="34966"/>
    <cellStyle name="适中 13 2 3" xfId="34967"/>
    <cellStyle name="注释 3 4 2 3 2" xfId="34968"/>
    <cellStyle name="适中 13 3" xfId="34969"/>
    <cellStyle name="适中 13 4" xfId="34970"/>
    <cellStyle name="适中 13 4 2" xfId="34971"/>
    <cellStyle name="适中 13 4 3" xfId="34972"/>
    <cellStyle name="注释 3 4 2 5 2" xfId="34973"/>
    <cellStyle name="适中 14" xfId="34974"/>
    <cellStyle name="适中 14 2" xfId="34975"/>
    <cellStyle name="适中 14 2 2 3" xfId="34976"/>
    <cellStyle name="适中 14 2 3" xfId="34977"/>
    <cellStyle name="适中 14 3" xfId="34978"/>
    <cellStyle name="适中 14 4" xfId="34979"/>
    <cellStyle name="适中 14 4 2" xfId="34980"/>
    <cellStyle name="适中 14 4 3" xfId="34981"/>
    <cellStyle name="适中 14 5 3" xfId="34982"/>
    <cellStyle name="适中 2 6 2 3" xfId="34983"/>
    <cellStyle name="适中 15" xfId="34984"/>
    <cellStyle name="适中 20" xfId="34985"/>
    <cellStyle name="适中 15 2" xfId="34986"/>
    <cellStyle name="适中 15 2 2 3" xfId="34987"/>
    <cellStyle name="适中 15 2 3" xfId="34988"/>
    <cellStyle name="适中 15 3" xfId="34989"/>
    <cellStyle name="适中 15 3 3" xfId="34990"/>
    <cellStyle name="适中 15 4" xfId="34991"/>
    <cellStyle name="适中 15 4 2" xfId="34992"/>
    <cellStyle name="适中 15 4 3" xfId="34993"/>
    <cellStyle name="适中 15 5 3" xfId="34994"/>
    <cellStyle name="适中 16" xfId="34995"/>
    <cellStyle name="适中 16 2" xfId="34996"/>
    <cellStyle name="适中 16 2 2 3" xfId="34997"/>
    <cellStyle name="适中 16 2 3" xfId="34998"/>
    <cellStyle name="适中 16 3" xfId="34999"/>
    <cellStyle name="适中 16 3 3" xfId="35000"/>
    <cellStyle name="适中 16 4 2" xfId="35001"/>
    <cellStyle name="适中 16 4 3" xfId="35002"/>
    <cellStyle name="适中 17" xfId="35003"/>
    <cellStyle name="适中 17 2" xfId="35004"/>
    <cellStyle name="适中 17 2 3" xfId="35005"/>
    <cellStyle name="适中 17 2 5" xfId="35006"/>
    <cellStyle name="适中 17 3" xfId="35007"/>
    <cellStyle name="适中 17 3 3" xfId="35008"/>
    <cellStyle name="适中 17 4" xfId="35009"/>
    <cellStyle name="适中 17 4 2" xfId="35010"/>
    <cellStyle name="适中 17 4 3" xfId="35011"/>
    <cellStyle name="适中 17 5" xfId="35012"/>
    <cellStyle name="适中 17 5 2" xfId="35013"/>
    <cellStyle name="适中 17 5 3" xfId="35014"/>
    <cellStyle name="适中 17 6" xfId="35015"/>
    <cellStyle name="适中 18" xfId="35016"/>
    <cellStyle name="适中 18 2" xfId="35017"/>
    <cellStyle name="适中 18 3" xfId="35018"/>
    <cellStyle name="适中 19" xfId="35019"/>
    <cellStyle name="适中 19 2" xfId="35020"/>
    <cellStyle name="适中 19 3" xfId="35021"/>
    <cellStyle name="适中 2" xfId="35022"/>
    <cellStyle name="适中 2 2" xfId="35023"/>
    <cellStyle name="适中 2 2 2 2 2" xfId="35024"/>
    <cellStyle name="适中 2 2 2 2 3" xfId="35025"/>
    <cellStyle name="适中 2 2 2 3 2" xfId="35026"/>
    <cellStyle name="适中 2 2 2 3 3" xfId="35027"/>
    <cellStyle name="适中 2 2 2 4" xfId="35028"/>
    <cellStyle name="适中 2 2 2 4 2" xfId="35029"/>
    <cellStyle name="适中 2 2 2 4 3" xfId="35030"/>
    <cellStyle name="适中 2 2 2 5" xfId="35031"/>
    <cellStyle name="适中 2 2 3 2" xfId="35032"/>
    <cellStyle name="适中 2 2 3 2 2" xfId="35033"/>
    <cellStyle name="适中 2 2 3 2 3" xfId="35034"/>
    <cellStyle name="适中 2 2 3 3" xfId="35035"/>
    <cellStyle name="适中 2 2 3 3 2" xfId="35036"/>
    <cellStyle name="适中 2 2 3 3 3" xfId="35037"/>
    <cellStyle name="适中 2 2 3 4" xfId="35038"/>
    <cellStyle name="适中 2 2 3 4 2" xfId="35039"/>
    <cellStyle name="适中 2 2 3 4 3" xfId="35040"/>
    <cellStyle name="适中 2 2 3 5" xfId="35041"/>
    <cellStyle name="适中 2 2 4 2 3" xfId="35042"/>
    <cellStyle name="适中 2 2 4 3" xfId="35043"/>
    <cellStyle name="适中 2 2 4 3 2" xfId="35044"/>
    <cellStyle name="适中 2 2 4 3 3" xfId="35045"/>
    <cellStyle name="适中 2 2 4 4" xfId="35046"/>
    <cellStyle name="适中 2 2 4 4 2" xfId="35047"/>
    <cellStyle name="适中 2 2 4 4 3" xfId="35048"/>
    <cellStyle name="适中 2 2 4 5" xfId="35049"/>
    <cellStyle name="适中 2 2 5 3" xfId="35050"/>
    <cellStyle name="适中 2 2 6 3" xfId="35051"/>
    <cellStyle name="适中 2 2 7" xfId="35052"/>
    <cellStyle name="适中 2 2 7 2" xfId="35053"/>
    <cellStyle name="适中 2 2 7 3" xfId="35054"/>
    <cellStyle name="适中 2 3 2 4" xfId="35055"/>
    <cellStyle name="适中 2 3 3 2" xfId="35056"/>
    <cellStyle name="适中 2 3 3 3" xfId="35057"/>
    <cellStyle name="适中 2 4 2 4" xfId="35058"/>
    <cellStyle name="适中 2 4 3 2" xfId="35059"/>
    <cellStyle name="适中 2 4 3 3" xfId="35060"/>
    <cellStyle name="适中 2 4 4" xfId="35061"/>
    <cellStyle name="适中 2 4 4 2" xfId="35062"/>
    <cellStyle name="适中 2 4 5" xfId="35063"/>
    <cellStyle name="适中 2 4 5 2" xfId="35064"/>
    <cellStyle name="注释 2 3 2 3" xfId="35065"/>
    <cellStyle name="适中 2 5 3 2" xfId="35066"/>
    <cellStyle name="适中 2 5 3 3" xfId="35067"/>
    <cellStyle name="适中 2 5 3 4" xfId="35068"/>
    <cellStyle name="适中 3 10" xfId="35069"/>
    <cellStyle name="适中 3 11" xfId="35070"/>
    <cellStyle name="适中 3 12" xfId="35071"/>
    <cellStyle name="适中 3 14" xfId="35072"/>
    <cellStyle name="适中 3 2" xfId="35073"/>
    <cellStyle name="适中 3 2 2" xfId="35074"/>
    <cellStyle name="适中 3 2 2 2" xfId="35075"/>
    <cellStyle name="适中 3 2 2 2 2" xfId="35076"/>
    <cellStyle name="适中 3 2 2 2 3" xfId="35077"/>
    <cellStyle name="适中 3 2 2 3" xfId="35078"/>
    <cellStyle name="适中 3 2 2 3 2" xfId="35079"/>
    <cellStyle name="适中 3 2 2 3 3" xfId="35080"/>
    <cellStyle name="适中 3 2 2 4" xfId="35081"/>
    <cellStyle name="适中 3 2 2 4 2" xfId="35082"/>
    <cellStyle name="适中 3 2 2 4 3" xfId="35083"/>
    <cellStyle name="适中 3 2 3" xfId="35084"/>
    <cellStyle name="适中 3 2 3 2 2" xfId="35085"/>
    <cellStyle name="适中 3 2 3 2 3" xfId="35086"/>
    <cellStyle name="适中 3 2 3 3" xfId="35087"/>
    <cellStyle name="适中 3 2 3 3 2" xfId="35088"/>
    <cellStyle name="适中 3 2 3 3 3" xfId="35089"/>
    <cellStyle name="适中 3 2 3 4" xfId="35090"/>
    <cellStyle name="适中 3 2 3 4 2" xfId="35091"/>
    <cellStyle name="适中 3 2 3 4 3" xfId="35092"/>
    <cellStyle name="适中 3 2 3 5" xfId="35093"/>
    <cellStyle name="适中 3 2 4 2 3" xfId="35094"/>
    <cellStyle name="适中 3 2 4 3" xfId="35095"/>
    <cellStyle name="适中 3 2 4 3 2" xfId="35096"/>
    <cellStyle name="适中 3 2 4 3 3" xfId="35097"/>
    <cellStyle name="适中 3 2 4 4" xfId="35098"/>
    <cellStyle name="适中 3 2 4 4 2" xfId="35099"/>
    <cellStyle name="适中 3 2 4 4 3" xfId="35100"/>
    <cellStyle name="适中 3 2 4 5" xfId="35101"/>
    <cellStyle name="适中 3 2 7" xfId="35102"/>
    <cellStyle name="适中 3 2 7 2" xfId="35103"/>
    <cellStyle name="适中 3 3" xfId="35104"/>
    <cellStyle name="适中 3 3 2" xfId="35105"/>
    <cellStyle name="适中 3 3 2 2" xfId="35106"/>
    <cellStyle name="适中 3 3 2 3" xfId="35107"/>
    <cellStyle name="适中 3 3 3" xfId="35108"/>
    <cellStyle name="适中 3 3 3 2" xfId="35109"/>
    <cellStyle name="适中 3 3 3 3" xfId="35110"/>
    <cellStyle name="适中 3 4 2" xfId="35111"/>
    <cellStyle name="适中 3 4 2 3" xfId="35112"/>
    <cellStyle name="适中 3 4 3" xfId="35113"/>
    <cellStyle name="适中 3 4 3 3" xfId="35114"/>
    <cellStyle name="适中 3 4 4" xfId="35115"/>
    <cellStyle name="适中 3 4 4 2" xfId="35116"/>
    <cellStyle name="注释 16 2 5" xfId="35117"/>
    <cellStyle name="适中 3 4 5" xfId="35118"/>
    <cellStyle name="适中 3 4 5 2" xfId="35119"/>
    <cellStyle name="注释 16 3 5" xfId="35120"/>
    <cellStyle name="注释 3 3 2 3" xfId="35121"/>
    <cellStyle name="适中 3 4 6" xfId="35122"/>
    <cellStyle name="适中 3 5 2" xfId="35123"/>
    <cellStyle name="适中 3 5 3" xfId="35124"/>
    <cellStyle name="适中 4 10" xfId="35125"/>
    <cellStyle name="适中 4 2" xfId="35126"/>
    <cellStyle name="适中 4 2 2" xfId="35127"/>
    <cellStyle name="适中 4 2 2 2" xfId="35128"/>
    <cellStyle name="适中 4 2 2 3" xfId="35129"/>
    <cellStyle name="适中 4 2 2 4" xfId="35130"/>
    <cellStyle name="适中 4 2 2 5" xfId="35131"/>
    <cellStyle name="适中 4 2 3" xfId="35132"/>
    <cellStyle name="适中 4 2 3 2" xfId="35133"/>
    <cellStyle name="适中 4 2 3 3" xfId="35134"/>
    <cellStyle name="适中 4 2 4 3" xfId="35135"/>
    <cellStyle name="适中 4 3" xfId="35136"/>
    <cellStyle name="适中 4 3 2" xfId="35137"/>
    <cellStyle name="适中 4 3 3" xfId="35138"/>
    <cellStyle name="适中 4 4 3" xfId="35139"/>
    <cellStyle name="适中 4 4 4" xfId="35140"/>
    <cellStyle name="适中 4 4 5" xfId="35141"/>
    <cellStyle name="适中 4 5" xfId="35142"/>
    <cellStyle name="适中 4 5 2" xfId="35143"/>
    <cellStyle name="适中 4 5 3" xfId="35144"/>
    <cellStyle name="适中 4 5 3 2" xfId="35145"/>
    <cellStyle name="适中 4 5 3 3" xfId="35146"/>
    <cellStyle name="适中 4 5 5" xfId="35147"/>
    <cellStyle name="适中 4 5 5 2" xfId="35148"/>
    <cellStyle name="注释 4 4 2 3" xfId="35149"/>
    <cellStyle name="适中 4 5 6" xfId="35150"/>
    <cellStyle name="适中 4 6 3" xfId="35151"/>
    <cellStyle name="适中 4 7 3" xfId="35152"/>
    <cellStyle name="适中 4 8 3" xfId="35153"/>
    <cellStyle name="适中 5" xfId="35154"/>
    <cellStyle name="适中 5 2" xfId="35155"/>
    <cellStyle name="适中 5 2 2" xfId="35156"/>
    <cellStyle name="适中 5 2 2 2" xfId="35157"/>
    <cellStyle name="适中 5 2 2 3" xfId="35158"/>
    <cellStyle name="适中 5 2 2 4" xfId="35159"/>
    <cellStyle name="适中 5 2 2 5" xfId="35160"/>
    <cellStyle name="适中 5 2 3" xfId="35161"/>
    <cellStyle name="适中 5 2 3 2" xfId="35162"/>
    <cellStyle name="适中 5 2 3 3" xfId="35163"/>
    <cellStyle name="适中 5 2 4 3" xfId="35164"/>
    <cellStyle name="适中 5 2 5" xfId="35165"/>
    <cellStyle name="适中 5 2 5 2" xfId="35166"/>
    <cellStyle name="适中 5 2 5 3" xfId="35167"/>
    <cellStyle name="适中 5 2 6" xfId="35168"/>
    <cellStyle name="适中 5 3 2" xfId="35169"/>
    <cellStyle name="适中 5 3 3" xfId="35170"/>
    <cellStyle name="适中 5 4 3" xfId="35171"/>
    <cellStyle name="输入 12" xfId="35172"/>
    <cellStyle name="适中 5 5" xfId="35173"/>
    <cellStyle name="适中 5 5 2" xfId="35174"/>
    <cellStyle name="适中 5 5 3" xfId="35175"/>
    <cellStyle name="适中 5 6" xfId="35176"/>
    <cellStyle name="适中 6" xfId="35177"/>
    <cellStyle name="适中 6 2" xfId="35178"/>
    <cellStyle name="适中 6 2 2" xfId="35179"/>
    <cellStyle name="适中 6 2 3" xfId="35180"/>
    <cellStyle name="适中 6 2 5" xfId="35181"/>
    <cellStyle name="适中 6 3" xfId="35182"/>
    <cellStyle name="适中 6 3 2" xfId="35183"/>
    <cellStyle name="适中 6 3 3" xfId="35184"/>
    <cellStyle name="适中 6 4 2" xfId="35185"/>
    <cellStyle name="适中 6 4 3" xfId="35186"/>
    <cellStyle name="适中 6 5" xfId="35187"/>
    <cellStyle name="适中 6 5 2" xfId="35188"/>
    <cellStyle name="适中 6 5 3" xfId="35189"/>
    <cellStyle name="适中 7" xfId="35190"/>
    <cellStyle name="适中 7 2" xfId="35191"/>
    <cellStyle name="适中 7 2 2" xfId="35192"/>
    <cellStyle name="适中 7 2 3" xfId="35193"/>
    <cellStyle name="适中 7 2 5" xfId="35194"/>
    <cellStyle name="适中 7 3" xfId="35195"/>
    <cellStyle name="适中 7 4" xfId="35196"/>
    <cellStyle name="适中 7 4 3" xfId="35197"/>
    <cellStyle name="适中 7 4 4" xfId="35198"/>
    <cellStyle name="适中 7 5" xfId="35199"/>
    <cellStyle name="适中 7 5 3" xfId="35200"/>
    <cellStyle name="适中 7 6" xfId="35201"/>
    <cellStyle name="适中 8" xfId="35202"/>
    <cellStyle name="适中 8 3" xfId="35203"/>
    <cellStyle name="适中 8 4" xfId="35204"/>
    <cellStyle name="适中 8 5" xfId="35205"/>
    <cellStyle name="适中 8 5 3" xfId="35206"/>
    <cellStyle name="适中 8 6" xfId="35207"/>
    <cellStyle name="适中 9" xfId="35208"/>
    <cellStyle name="适中 9 2" xfId="35209"/>
    <cellStyle name="适中 9 2 2" xfId="35210"/>
    <cellStyle name="适中 9 2 2 2" xfId="35211"/>
    <cellStyle name="适中 9 2 3" xfId="35212"/>
    <cellStyle name="适中 9 2 4" xfId="35213"/>
    <cellStyle name="适中 9 2 5" xfId="35214"/>
    <cellStyle name="注释 6 3 2 2" xfId="35215"/>
    <cellStyle name="适中 9 3" xfId="35216"/>
    <cellStyle name="适中 9 3 3" xfId="35217"/>
    <cellStyle name="适中 9 4" xfId="35218"/>
    <cellStyle name="适中 9 4 3" xfId="35219"/>
    <cellStyle name="适中 9 5" xfId="35220"/>
    <cellStyle name="适中 9 5 3" xfId="35221"/>
    <cellStyle name="适中 9 6" xfId="35222"/>
    <cellStyle name="输出 10 2 4" xfId="35223"/>
    <cellStyle name="输出 10 2 5" xfId="35224"/>
    <cellStyle name="输出 10 5 2" xfId="35225"/>
    <cellStyle name="输出 10 5 3" xfId="35226"/>
    <cellStyle name="输出 11 2 2 2" xfId="35227"/>
    <cellStyle name="输出 11 2 2 3" xfId="35228"/>
    <cellStyle name="输出 11 2 4" xfId="35229"/>
    <cellStyle name="输出 11 2 5" xfId="35230"/>
    <cellStyle name="输出 11 5 2" xfId="35231"/>
    <cellStyle name="输出 12 2 2" xfId="35232"/>
    <cellStyle name="输出 12 2 2 2" xfId="35233"/>
    <cellStyle name="输出 12 2 2 3" xfId="35234"/>
    <cellStyle name="输出 12 2 3" xfId="35235"/>
    <cellStyle name="输出 12 2 4" xfId="35236"/>
    <cellStyle name="输出 12 2 5" xfId="35237"/>
    <cellStyle name="输出 12 3 2" xfId="35238"/>
    <cellStyle name="输出 12 3 3" xfId="35239"/>
    <cellStyle name="输出 12 4 2" xfId="35240"/>
    <cellStyle name="输出 12 4 3" xfId="35241"/>
    <cellStyle name="输出 12 5 2" xfId="35242"/>
    <cellStyle name="输出 12 5 3" xfId="35243"/>
    <cellStyle name="输出 13 2 2" xfId="35244"/>
    <cellStyle name="输出 13 2 2 2" xfId="35245"/>
    <cellStyle name="输出 13 2 2 3" xfId="35246"/>
    <cellStyle name="输出 13 2 3" xfId="35247"/>
    <cellStyle name="输出 13 2 4" xfId="35248"/>
    <cellStyle name="输出 13 2 5" xfId="35249"/>
    <cellStyle name="输出 13 3 2" xfId="35250"/>
    <cellStyle name="输出 13 3 3" xfId="35251"/>
    <cellStyle name="输出 13 4 2" xfId="35252"/>
    <cellStyle name="输出 13 4 3" xfId="35253"/>
    <cellStyle name="输出 13 5 3" xfId="35254"/>
    <cellStyle name="输出 14 2 2" xfId="35255"/>
    <cellStyle name="输出 14 2 2 2" xfId="35256"/>
    <cellStyle name="输出 14 2 2 3" xfId="35257"/>
    <cellStyle name="输出 14 2 3" xfId="35258"/>
    <cellStyle name="输出 14 2 4" xfId="35259"/>
    <cellStyle name="输出 14 2 5" xfId="35260"/>
    <cellStyle name="输出 14 3 2" xfId="35261"/>
    <cellStyle name="输出 14 3 3" xfId="35262"/>
    <cellStyle name="输出 14 4" xfId="35263"/>
    <cellStyle name="输出 14 4 2" xfId="35264"/>
    <cellStyle name="输出 14 4 3" xfId="35265"/>
    <cellStyle name="输出 14 5" xfId="35266"/>
    <cellStyle name="输出 14 5 2" xfId="35267"/>
    <cellStyle name="输出 14 5 3" xfId="35268"/>
    <cellStyle name="输出 14 6" xfId="35269"/>
    <cellStyle name="输出 15 2 2" xfId="35270"/>
    <cellStyle name="注释 5 2 3 2 2 3" xfId="35271"/>
    <cellStyle name="输出 15 2 2 2" xfId="35272"/>
    <cellStyle name="输出 15 2 2 3" xfId="35273"/>
    <cellStyle name="输出 15 2 3" xfId="35274"/>
    <cellStyle name="输出 15 2 4" xfId="35275"/>
    <cellStyle name="输出 15 2 5" xfId="35276"/>
    <cellStyle name="输出 15 3" xfId="35277"/>
    <cellStyle name="输出 15 3 2" xfId="35278"/>
    <cellStyle name="注释 5 2 3 2 3 3" xfId="35279"/>
    <cellStyle name="输出 15 3 3" xfId="35280"/>
    <cellStyle name="输出 15 4" xfId="35281"/>
    <cellStyle name="输出 15 4 2" xfId="35282"/>
    <cellStyle name="注释 5 2 3 2 4 3" xfId="35283"/>
    <cellStyle name="输出 15 4 3" xfId="35284"/>
    <cellStyle name="输出 15 5" xfId="35285"/>
    <cellStyle name="输出 15 5 2" xfId="35286"/>
    <cellStyle name="输出 15 5 3" xfId="35287"/>
    <cellStyle name="输出 15 6" xfId="35288"/>
    <cellStyle name="输出 16 2" xfId="35289"/>
    <cellStyle name="输出 16 2 2" xfId="35290"/>
    <cellStyle name="输出 16 2 2 2" xfId="35291"/>
    <cellStyle name="输出 16 2 2 3" xfId="35292"/>
    <cellStyle name="输出 16 2 3" xfId="35293"/>
    <cellStyle name="输出 16 3" xfId="35294"/>
    <cellStyle name="输出 16 3 2" xfId="35295"/>
    <cellStyle name="输出 16 3 3" xfId="35296"/>
    <cellStyle name="输出 16 4" xfId="35297"/>
    <cellStyle name="输出 16 4 2" xfId="35298"/>
    <cellStyle name="输出 16 4 3" xfId="35299"/>
    <cellStyle name="输出 16 5 2" xfId="35300"/>
    <cellStyle name="输出 16 6" xfId="35301"/>
    <cellStyle name="输出 18" xfId="35302"/>
    <cellStyle name="输出 19" xfId="35303"/>
    <cellStyle name="输出 2 10" xfId="35304"/>
    <cellStyle name="注释 12 3" xfId="35305"/>
    <cellStyle name="输出 2 13" xfId="35306"/>
    <cellStyle name="注释 12 6" xfId="35307"/>
    <cellStyle name="输出 2 14" xfId="35308"/>
    <cellStyle name="注释 12 7" xfId="35309"/>
    <cellStyle name="输出 2 2 2" xfId="35310"/>
    <cellStyle name="输出 2 2 2 2 2" xfId="35311"/>
    <cellStyle name="输出 2 2 2 2 3" xfId="35312"/>
    <cellStyle name="输出 2 2 2 3 2" xfId="35313"/>
    <cellStyle name="输出 2 2 2 3 3" xfId="35314"/>
    <cellStyle name="输出 2 2 2 4 2" xfId="35315"/>
    <cellStyle name="输出 2 2 2 4 3" xfId="35316"/>
    <cellStyle name="输出 2 2 3" xfId="35317"/>
    <cellStyle name="输出 2 2 3 2 3" xfId="35318"/>
    <cellStyle name="输出 2 2 3 5" xfId="35319"/>
    <cellStyle name="输出 2 2 4" xfId="35320"/>
    <cellStyle name="输出 2 2 4 2 2" xfId="35321"/>
    <cellStyle name="输出 2 2 4 2 3" xfId="35322"/>
    <cellStyle name="输出 2 2 4 3 2" xfId="35323"/>
    <cellStyle name="输出 2 2 4 3 3" xfId="35324"/>
    <cellStyle name="输出 2 2 4 4 2" xfId="35325"/>
    <cellStyle name="输出 2 2 4 4 3" xfId="35326"/>
    <cellStyle name="输出 2 2 5" xfId="35327"/>
    <cellStyle name="输出 2 2 5 2" xfId="35328"/>
    <cellStyle name="输出 2 2 5 3" xfId="35329"/>
    <cellStyle name="输出 2 2 6" xfId="35330"/>
    <cellStyle name="输出 2 2 6 2" xfId="35331"/>
    <cellStyle name="输出 2 2 6 3" xfId="35332"/>
    <cellStyle name="输出 2 2 7" xfId="35333"/>
    <cellStyle name="输出 2 2 7 2" xfId="35334"/>
    <cellStyle name="输出 2 2 7 3" xfId="35335"/>
    <cellStyle name="输出 2 3 2" xfId="35336"/>
    <cellStyle name="输出 2 3 2 2" xfId="35337"/>
    <cellStyle name="输出 2 3 3" xfId="35338"/>
    <cellStyle name="输出 2 3 3 3" xfId="35339"/>
    <cellStyle name="输出 2 4" xfId="35340"/>
    <cellStyle name="输出 2 4 2" xfId="35341"/>
    <cellStyle name="输出 2 4 2 2" xfId="35342"/>
    <cellStyle name="输出 2 4 3" xfId="35343"/>
    <cellStyle name="输出 2 4 3 2" xfId="35344"/>
    <cellStyle name="输出 2 4 3 3" xfId="35345"/>
    <cellStyle name="输出 2 5" xfId="35346"/>
    <cellStyle name="输出 2 5 2" xfId="35347"/>
    <cellStyle name="输出 2 5 2 2" xfId="35348"/>
    <cellStyle name="输出 2 5 2 3" xfId="35349"/>
    <cellStyle name="输出 2 5 3" xfId="35350"/>
    <cellStyle name="输出 2 5 3 3" xfId="35351"/>
    <cellStyle name="输出 2 6" xfId="35352"/>
    <cellStyle name="输出 2 6 3" xfId="35353"/>
    <cellStyle name="输出 2 7" xfId="35354"/>
    <cellStyle name="输出 2 7 2" xfId="35355"/>
    <cellStyle name="输出 2 7 3" xfId="35356"/>
    <cellStyle name="输出 2 8" xfId="35357"/>
    <cellStyle name="输出 2 8 2" xfId="35358"/>
    <cellStyle name="输出 2 9" xfId="35359"/>
    <cellStyle name="输出 3" xfId="35360"/>
    <cellStyle name="输出 3 10" xfId="35361"/>
    <cellStyle name="注释 17 3" xfId="35362"/>
    <cellStyle name="注释 2 3 3 2 5" xfId="35363"/>
    <cellStyle name="输出 3 13" xfId="35364"/>
    <cellStyle name="注释 17 6" xfId="35365"/>
    <cellStyle name="输出 3 14" xfId="35366"/>
    <cellStyle name="注释 17 7" xfId="35367"/>
    <cellStyle name="输出 3 2" xfId="35368"/>
    <cellStyle name="输出 3 2 2" xfId="35369"/>
    <cellStyle name="输出 3 2 2 2" xfId="35370"/>
    <cellStyle name="输出 3 2 2 2 2" xfId="35371"/>
    <cellStyle name="输出 3 2 2 2 3" xfId="35372"/>
    <cellStyle name="输出 3 2 2 3" xfId="35373"/>
    <cellStyle name="输出 3 2 3" xfId="35374"/>
    <cellStyle name="输出 3 2 4" xfId="35375"/>
    <cellStyle name="输出 3 2 4 2" xfId="35376"/>
    <cellStyle name="输出 3 2 4 2 2" xfId="35377"/>
    <cellStyle name="输出 3 2 4 3" xfId="35378"/>
    <cellStyle name="输出 3 2 4 3 2" xfId="35379"/>
    <cellStyle name="输出 3 2 4 3 3" xfId="35380"/>
    <cellStyle name="输出 3 2 4 4" xfId="35381"/>
    <cellStyle name="输出 3 2 4 4 2" xfId="35382"/>
    <cellStyle name="输出 3 2 4 4 3" xfId="35383"/>
    <cellStyle name="输出 3 2 4 5" xfId="35384"/>
    <cellStyle name="输出 3 2 5" xfId="35385"/>
    <cellStyle name="输出 3 2 5 2" xfId="35386"/>
    <cellStyle name="输出 3 2 5 3" xfId="35387"/>
    <cellStyle name="输出 3 2 6" xfId="35388"/>
    <cellStyle name="输出 3 2 6 2" xfId="35389"/>
    <cellStyle name="输出 3 2 6 3" xfId="35390"/>
    <cellStyle name="输出 3 2 7" xfId="35391"/>
    <cellStyle name="输出 3 2 7 2" xfId="35392"/>
    <cellStyle name="输出 3 2 7 3" xfId="35393"/>
    <cellStyle name="输出 3 3" xfId="35394"/>
    <cellStyle name="输出 3 3 2" xfId="35395"/>
    <cellStyle name="输出 3 3 2 2" xfId="35396"/>
    <cellStyle name="输出 3 3 2 3" xfId="35397"/>
    <cellStyle name="输出 3 3 3" xfId="35398"/>
    <cellStyle name="输出 3 3 3 3" xfId="35399"/>
    <cellStyle name="输出 3 4" xfId="35400"/>
    <cellStyle name="输出 3 4 2" xfId="35401"/>
    <cellStyle name="输出 3 4 2 2" xfId="35402"/>
    <cellStyle name="输出 3 4 2 3" xfId="35403"/>
    <cellStyle name="输出 3 4 3" xfId="35404"/>
    <cellStyle name="输出 3 4 3 2" xfId="35405"/>
    <cellStyle name="输出 3 4 3 3" xfId="35406"/>
    <cellStyle name="输出 3 5" xfId="35407"/>
    <cellStyle name="输出 3 5 2" xfId="35408"/>
    <cellStyle name="输出 3 5 3" xfId="35409"/>
    <cellStyle name="输出 3 6 2" xfId="35410"/>
    <cellStyle name="输出 3 6 3" xfId="35411"/>
    <cellStyle name="输出 3 7 2" xfId="35412"/>
    <cellStyle name="输出 3 7 3" xfId="35413"/>
    <cellStyle name="输出 3 9" xfId="35414"/>
    <cellStyle name="输出 4" xfId="35415"/>
    <cellStyle name="输出 4 10" xfId="35416"/>
    <cellStyle name="输出 4 2" xfId="35417"/>
    <cellStyle name="输出 4 2 2" xfId="35418"/>
    <cellStyle name="输出 4 2 2 2" xfId="35419"/>
    <cellStyle name="输出 4 2 2 3" xfId="35420"/>
    <cellStyle name="输出 4 2 2 4" xfId="35421"/>
    <cellStyle name="输出 4 2 2 5" xfId="35422"/>
    <cellStyle name="输出 4 2 3" xfId="35423"/>
    <cellStyle name="输出 4 2 3 3" xfId="35424"/>
    <cellStyle name="输出 4 2 4" xfId="35425"/>
    <cellStyle name="输出 4 2 4 2" xfId="35426"/>
    <cellStyle name="输出 4 2 4 3" xfId="35427"/>
    <cellStyle name="输出 4 2 5" xfId="35428"/>
    <cellStyle name="输出 4 3" xfId="35429"/>
    <cellStyle name="输出 4 3 2" xfId="35430"/>
    <cellStyle name="输出 4 3 2 2" xfId="35431"/>
    <cellStyle name="输出 4 3 2 3" xfId="35432"/>
    <cellStyle name="输出 4 3 3" xfId="35433"/>
    <cellStyle name="输出 4 3 3 3" xfId="35434"/>
    <cellStyle name="输出 4 4" xfId="35435"/>
    <cellStyle name="输出 4 4 2" xfId="35436"/>
    <cellStyle name="输出 4 4 2 2" xfId="35437"/>
    <cellStyle name="输出 4 4 2 3" xfId="35438"/>
    <cellStyle name="输出 4 4 3" xfId="35439"/>
    <cellStyle name="输出 4 4 3 2" xfId="35440"/>
    <cellStyle name="输出 4 4 3 3" xfId="35441"/>
    <cellStyle name="输出 4 5" xfId="35442"/>
    <cellStyle name="输出 4 5 2" xfId="35443"/>
    <cellStyle name="输出 4 5 2 3" xfId="35444"/>
    <cellStyle name="输出 4 5 3" xfId="35445"/>
    <cellStyle name="输出 4 5 3 2" xfId="35446"/>
    <cellStyle name="输出 4 5 3 3" xfId="35447"/>
    <cellStyle name="输出 4 6" xfId="35448"/>
    <cellStyle name="输出 4 6 2" xfId="35449"/>
    <cellStyle name="输出 4 6 3" xfId="35450"/>
    <cellStyle name="输出 4 7" xfId="35451"/>
    <cellStyle name="输出 4 7 3" xfId="35452"/>
    <cellStyle name="输出 4 8" xfId="35453"/>
    <cellStyle name="输出 4 8 2" xfId="35454"/>
    <cellStyle name="输出 4 8 3" xfId="35455"/>
    <cellStyle name="输出 4 9" xfId="35456"/>
    <cellStyle name="输出 4 9 2" xfId="35457"/>
    <cellStyle name="输出 4 9 3" xfId="35458"/>
    <cellStyle name="输出 5" xfId="35459"/>
    <cellStyle name="输出 5 2" xfId="35460"/>
    <cellStyle name="输出 5 2 2" xfId="35461"/>
    <cellStyle name="输出 5 2 2 2" xfId="35462"/>
    <cellStyle name="输出 5 2 2 3" xfId="35463"/>
    <cellStyle name="输出 5 2 2 4" xfId="35464"/>
    <cellStyle name="输出 5 2 2 5" xfId="35465"/>
    <cellStyle name="输出 5 2 3" xfId="35466"/>
    <cellStyle name="输出 5 2 3 2" xfId="35467"/>
    <cellStyle name="输出 5 2 3 3" xfId="35468"/>
    <cellStyle name="输出 5 2 4" xfId="35469"/>
    <cellStyle name="输出 5 2 4 2" xfId="35470"/>
    <cellStyle name="输出 5 2 5" xfId="35471"/>
    <cellStyle name="输出 5 2 5 3" xfId="35472"/>
    <cellStyle name="输出 5 2 6" xfId="35473"/>
    <cellStyle name="输出 5 3" xfId="35474"/>
    <cellStyle name="输出 5 3 2" xfId="35475"/>
    <cellStyle name="输出 5 4" xfId="35476"/>
    <cellStyle name="输出 5 5" xfId="35477"/>
    <cellStyle name="输出 5 5 2" xfId="35478"/>
    <cellStyle name="输出 5 5 3" xfId="35479"/>
    <cellStyle name="输出 5 6" xfId="35480"/>
    <cellStyle name="输出 6 2 2 2" xfId="35481"/>
    <cellStyle name="输出 6 2 2 3" xfId="35482"/>
    <cellStyle name="输出 6 2 5" xfId="35483"/>
    <cellStyle name="输出 6 5 2" xfId="35484"/>
    <cellStyle name="输出 6 5 3" xfId="35485"/>
    <cellStyle name="输出 7 2 2 2" xfId="35486"/>
    <cellStyle name="输出 7 2 2 3" xfId="35487"/>
    <cellStyle name="输出 7 2 4" xfId="35488"/>
    <cellStyle name="输出 7 2 5" xfId="35489"/>
    <cellStyle name="输出 7 4 2 2" xfId="35490"/>
    <cellStyle name="输出 7 5 2" xfId="35491"/>
    <cellStyle name="输出 7 5 3" xfId="35492"/>
    <cellStyle name="输出 9 2 2 2" xfId="35493"/>
    <cellStyle name="输出 9 2 4" xfId="35494"/>
    <cellStyle name="输出 9 2 5" xfId="35495"/>
    <cellStyle name="输出 9 3 2" xfId="35496"/>
    <cellStyle name="输出 9 3 3" xfId="35497"/>
    <cellStyle name="输出 9 4" xfId="35498"/>
    <cellStyle name="输出 9 4 2" xfId="35499"/>
    <cellStyle name="输出 9 5" xfId="35500"/>
    <cellStyle name="输出 9 5 2" xfId="35501"/>
    <cellStyle name="输出 9 5 3" xfId="35502"/>
    <cellStyle name="输出 9 6" xfId="35503"/>
    <cellStyle name="输入 10" xfId="35504"/>
    <cellStyle name="输入 10 2 2 2" xfId="35505"/>
    <cellStyle name="输入 10 3 2" xfId="35506"/>
    <cellStyle name="输入 10 3 3" xfId="35507"/>
    <cellStyle name="输入 10 4 2" xfId="35508"/>
    <cellStyle name="输入 10 4 3" xfId="35509"/>
    <cellStyle name="输入 10 5" xfId="35510"/>
    <cellStyle name="输入 10 5 2" xfId="35511"/>
    <cellStyle name="输入 10 6" xfId="35512"/>
    <cellStyle name="输入 11 2 2" xfId="35513"/>
    <cellStyle name="输入 11 2 2 3" xfId="35514"/>
    <cellStyle name="输入 11 2 3" xfId="35515"/>
    <cellStyle name="输入 11 2 4" xfId="35516"/>
    <cellStyle name="输入 11 3 2" xfId="35517"/>
    <cellStyle name="输入 11 3 3" xfId="35518"/>
    <cellStyle name="输入 11 4" xfId="35519"/>
    <cellStyle name="输入 11 4 2" xfId="35520"/>
    <cellStyle name="输入 11 4 3" xfId="35521"/>
    <cellStyle name="输入 11 5" xfId="35522"/>
    <cellStyle name="输入 11 5 2" xfId="35523"/>
    <cellStyle name="输入 11 6" xfId="35524"/>
    <cellStyle name="输入 12 2 2" xfId="35525"/>
    <cellStyle name="输入 12 2 2 2" xfId="35526"/>
    <cellStyle name="输入 12 2 2 3" xfId="35527"/>
    <cellStyle name="输入 12 2 3" xfId="35528"/>
    <cellStyle name="输入 12 2 4" xfId="35529"/>
    <cellStyle name="输入 12 3" xfId="35530"/>
    <cellStyle name="输入 12 3 2" xfId="35531"/>
    <cellStyle name="输入 12 3 3" xfId="35532"/>
    <cellStyle name="输入 12 4" xfId="35533"/>
    <cellStyle name="输入 12 4 2" xfId="35534"/>
    <cellStyle name="输入 12 4 3" xfId="35535"/>
    <cellStyle name="输入 12 5" xfId="35536"/>
    <cellStyle name="输入 12 5 2" xfId="35537"/>
    <cellStyle name="输入 12 5 3" xfId="35538"/>
    <cellStyle name="输入 12 6" xfId="35539"/>
    <cellStyle name="输入 13" xfId="35540"/>
    <cellStyle name="输入 13 2 2" xfId="35541"/>
    <cellStyle name="输入 13 2 2 2" xfId="35542"/>
    <cellStyle name="输入 13 2 2 3" xfId="35543"/>
    <cellStyle name="输入 13 2 3" xfId="35544"/>
    <cellStyle name="输入 13 2 4" xfId="35545"/>
    <cellStyle name="输入 13 2 5" xfId="35546"/>
    <cellStyle name="输入 13 3 2" xfId="35547"/>
    <cellStyle name="输入 13 3 3" xfId="35548"/>
    <cellStyle name="输入 13 4" xfId="35549"/>
    <cellStyle name="输入 13 4 2" xfId="35550"/>
    <cellStyle name="输入 13 4 3" xfId="35551"/>
    <cellStyle name="输入 13 5" xfId="35552"/>
    <cellStyle name="输入 13 5 2" xfId="35553"/>
    <cellStyle name="输入 13 5 3" xfId="35554"/>
    <cellStyle name="输入 13 6" xfId="35555"/>
    <cellStyle name="输入 14" xfId="35556"/>
    <cellStyle name="输入 14 2" xfId="35557"/>
    <cellStyle name="注释 5 3 2 3" xfId="35558"/>
    <cellStyle name="输入 14 2 2" xfId="35559"/>
    <cellStyle name="注释 5 3 2 3 2" xfId="35560"/>
    <cellStyle name="输入 14 2 2 2" xfId="35561"/>
    <cellStyle name="注释 5 3 2 3 2 2" xfId="35562"/>
    <cellStyle name="输入 14 2 2 3" xfId="35563"/>
    <cellStyle name="输入 14 3" xfId="35564"/>
    <cellStyle name="注释 5 3 2 4" xfId="35565"/>
    <cellStyle name="输入 14 4" xfId="35566"/>
    <cellStyle name="注释 5 3 2 5" xfId="35567"/>
    <cellStyle name="输入 14 4 2" xfId="35568"/>
    <cellStyle name="注释 5 3 2 5 2" xfId="35569"/>
    <cellStyle name="输入 14 5" xfId="35570"/>
    <cellStyle name="注释 5 3 2 6" xfId="35571"/>
    <cellStyle name="输入 14 5 2" xfId="35572"/>
    <cellStyle name="注释 5 3 2 6 2" xfId="35573"/>
    <cellStyle name="输入 14 6" xfId="35574"/>
    <cellStyle name="注释 5 3 2 7" xfId="35575"/>
    <cellStyle name="输入 15" xfId="35576"/>
    <cellStyle name="输入 20" xfId="35577"/>
    <cellStyle name="输入 15 2" xfId="35578"/>
    <cellStyle name="注释 5 3 3 3" xfId="35579"/>
    <cellStyle name="输入 15 2 2" xfId="35580"/>
    <cellStyle name="注释 5 3 3 3 2" xfId="35581"/>
    <cellStyle name="输入 15 2 2 2" xfId="35582"/>
    <cellStyle name="注释 5 3 3 3 2 2" xfId="35583"/>
    <cellStyle name="输入 15 5 2" xfId="35584"/>
    <cellStyle name="注释 5 3 3 6 2" xfId="35585"/>
    <cellStyle name="输入 15 5 3" xfId="35586"/>
    <cellStyle name="输入 16" xfId="35587"/>
    <cellStyle name="输入 16 2" xfId="35588"/>
    <cellStyle name="注释 5 3 4 3" xfId="35589"/>
    <cellStyle name="输入 16 2 2" xfId="35590"/>
    <cellStyle name="输入 16 2 2 2" xfId="35591"/>
    <cellStyle name="输入 16 2 2 3" xfId="35592"/>
    <cellStyle name="注释 2 8 2" xfId="35593"/>
    <cellStyle name="输入 16 4 2" xfId="35594"/>
    <cellStyle name="输入 16 5" xfId="35595"/>
    <cellStyle name="输入 16 5 2" xfId="35596"/>
    <cellStyle name="输入 16 6" xfId="35597"/>
    <cellStyle name="输入 17" xfId="35598"/>
    <cellStyle name="输入 17 2" xfId="35599"/>
    <cellStyle name="注释 5 3 5 3" xfId="35600"/>
    <cellStyle name="输入 17 2 2" xfId="35601"/>
    <cellStyle name="输入 17 2 4" xfId="35602"/>
    <cellStyle name="输入 17 2 5" xfId="35603"/>
    <cellStyle name="输入 17 3" xfId="35604"/>
    <cellStyle name="输入 17 4" xfId="35605"/>
    <cellStyle name="输入 17 4 2" xfId="35606"/>
    <cellStyle name="输入 17 4 3" xfId="35607"/>
    <cellStyle name="输入 17 5" xfId="35608"/>
    <cellStyle name="输入 17 5 3" xfId="35609"/>
    <cellStyle name="输入 17 6" xfId="35610"/>
    <cellStyle name="输入 18" xfId="35611"/>
    <cellStyle name="输入 18 3" xfId="35612"/>
    <cellStyle name="输入 19 3" xfId="35613"/>
    <cellStyle name="输入 2" xfId="35614"/>
    <cellStyle name="输入 2 10" xfId="35615"/>
    <cellStyle name="输入 2 11" xfId="35616"/>
    <cellStyle name="输入 2 12" xfId="35617"/>
    <cellStyle name="输入 2 13" xfId="35618"/>
    <cellStyle name="输入 2 14" xfId="35619"/>
    <cellStyle name="输入 2 2" xfId="35620"/>
    <cellStyle name="输入 2 2 2" xfId="35621"/>
    <cellStyle name="输入 2 2 2 2" xfId="35622"/>
    <cellStyle name="输入 2 2 2 2 2" xfId="35623"/>
    <cellStyle name="输入 2 2 2 2 3" xfId="35624"/>
    <cellStyle name="输入 2 2 2 3 3" xfId="35625"/>
    <cellStyle name="输入 2 2 3" xfId="35626"/>
    <cellStyle name="输入 2 2 3 2" xfId="35627"/>
    <cellStyle name="输入 2 2 3 2 2" xfId="35628"/>
    <cellStyle name="输入 2 2 3 2 3" xfId="35629"/>
    <cellStyle name="输入 2 2 3 3 3" xfId="35630"/>
    <cellStyle name="输入 2 2 3 4 3" xfId="35631"/>
    <cellStyle name="输入 2 2 4" xfId="35632"/>
    <cellStyle name="输入 2 2 4 2" xfId="35633"/>
    <cellStyle name="输入 2 2 4 2 2" xfId="35634"/>
    <cellStyle name="输入 2 2 4 2 3" xfId="35635"/>
    <cellStyle name="输入 2 2 4 3 3" xfId="35636"/>
    <cellStyle name="输入 2 2 4 4 3" xfId="35637"/>
    <cellStyle name="输入 2 2 5" xfId="35638"/>
    <cellStyle name="输入 2 2 5 2" xfId="35639"/>
    <cellStyle name="输入 2 2 5 3" xfId="35640"/>
    <cellStyle name="输入 2 2 6" xfId="35641"/>
    <cellStyle name="输入 2 2 6 2" xfId="35642"/>
    <cellStyle name="输入 2 2 7" xfId="35643"/>
    <cellStyle name="输入 2 2 7 3" xfId="35644"/>
    <cellStyle name="输入 2 2 8" xfId="35645"/>
    <cellStyle name="输入 2 3" xfId="35646"/>
    <cellStyle name="输入 2 3 2 2" xfId="35647"/>
    <cellStyle name="输入 2 3 3" xfId="35648"/>
    <cellStyle name="输入 2 3 3 2" xfId="35649"/>
    <cellStyle name="输入 2 3 4" xfId="35650"/>
    <cellStyle name="输入 2 3 4 2" xfId="35651"/>
    <cellStyle name="输入 2 3 5" xfId="35652"/>
    <cellStyle name="输入 2 4" xfId="35653"/>
    <cellStyle name="输入 2 4 2" xfId="35654"/>
    <cellStyle name="输入 2 4 3" xfId="35655"/>
    <cellStyle name="输入 2 4 4" xfId="35656"/>
    <cellStyle name="输入 2 4 5" xfId="35657"/>
    <cellStyle name="输入 2 4 6" xfId="35658"/>
    <cellStyle name="输入 2 5" xfId="35659"/>
    <cellStyle name="注释 3 3 2 5 2 2" xfId="35660"/>
    <cellStyle name="输入 2 5 2" xfId="35661"/>
    <cellStyle name="输入 2 5 3" xfId="35662"/>
    <cellStyle name="输入 2 5 5" xfId="35663"/>
    <cellStyle name="输入 2 6" xfId="35664"/>
    <cellStyle name="输入 2 6 2" xfId="35665"/>
    <cellStyle name="输入 2 6 3" xfId="35666"/>
    <cellStyle name="输入 2 7 2" xfId="35667"/>
    <cellStyle name="输入 2 7 3" xfId="35668"/>
    <cellStyle name="输入 2 8" xfId="35669"/>
    <cellStyle name="输入 2 8 2" xfId="35670"/>
    <cellStyle name="输入 2 9" xfId="35671"/>
    <cellStyle name="输入 3" xfId="35672"/>
    <cellStyle name="输入 3 11" xfId="35673"/>
    <cellStyle name="输入 3 12" xfId="35674"/>
    <cellStyle name="输入 3 13" xfId="35675"/>
    <cellStyle name="输入 3 14" xfId="35676"/>
    <cellStyle name="输入 3 2" xfId="35677"/>
    <cellStyle name="输入 3 2 2" xfId="35678"/>
    <cellStyle name="输入 3 2 2 2" xfId="35679"/>
    <cellStyle name="输入 3 2 2 2 2" xfId="35680"/>
    <cellStyle name="输入 3 2 2 2 3" xfId="35681"/>
    <cellStyle name="输入 3 2 2 3" xfId="35682"/>
    <cellStyle name="输入 3 2 2 3 2" xfId="35683"/>
    <cellStyle name="输入 3 2 2 3 3" xfId="35684"/>
    <cellStyle name="输入 3 2 2 4 3" xfId="35685"/>
    <cellStyle name="输入 3 2 2 5" xfId="35686"/>
    <cellStyle name="输入 3 2 3" xfId="35687"/>
    <cellStyle name="输入 3 2 3 2" xfId="35688"/>
    <cellStyle name="输入 3 2 3 2 2" xfId="35689"/>
    <cellStyle name="输入 3 2 3 2 3" xfId="35690"/>
    <cellStyle name="输入 3 2 3 3" xfId="35691"/>
    <cellStyle name="输入 3 2 3 3 2" xfId="35692"/>
    <cellStyle name="输入 3 2 3 3 3" xfId="35693"/>
    <cellStyle name="输入 3 2 3 4 3" xfId="35694"/>
    <cellStyle name="输入 3 2 4" xfId="35695"/>
    <cellStyle name="输入 3 2 4 2" xfId="35696"/>
    <cellStyle name="输入 3 2 4 2 2" xfId="35697"/>
    <cellStyle name="输入 3 2 4 2 3" xfId="35698"/>
    <cellStyle name="输入 3 2 4 3" xfId="35699"/>
    <cellStyle name="输入 3 2 4 3 2" xfId="35700"/>
    <cellStyle name="输入 3 2 4 3 3" xfId="35701"/>
    <cellStyle name="输入 3 2 4 4 2" xfId="35702"/>
    <cellStyle name="输入 3 2 4 4 3" xfId="35703"/>
    <cellStyle name="输入 3 2 4 5" xfId="35704"/>
    <cellStyle name="输入 3 2 5" xfId="35705"/>
    <cellStyle name="输入 3 2 5 2" xfId="35706"/>
    <cellStyle name="输入 3 2 6" xfId="35707"/>
    <cellStyle name="输入 3 2 6 2" xfId="35708"/>
    <cellStyle name="输入 3 2 6 3" xfId="35709"/>
    <cellStyle name="输入 3 2 7" xfId="35710"/>
    <cellStyle name="输入 3 2 7 2" xfId="35711"/>
    <cellStyle name="输入 3 2 7 3" xfId="35712"/>
    <cellStyle name="输入 3 2 8" xfId="35713"/>
    <cellStyle name="输入 3 3" xfId="35714"/>
    <cellStyle name="输入 3 3 2 2" xfId="35715"/>
    <cellStyle name="输入 3 3 2 3" xfId="35716"/>
    <cellStyle name="输入 3 3 3" xfId="35717"/>
    <cellStyle name="输入 3 3 3 2" xfId="35718"/>
    <cellStyle name="输入 3 3 3 3" xfId="35719"/>
    <cellStyle name="输入 3 3 4 2" xfId="35720"/>
    <cellStyle name="输入 3 3 4 3" xfId="35721"/>
    <cellStyle name="输入 3 3 5" xfId="35722"/>
    <cellStyle name="输入 3 4" xfId="35723"/>
    <cellStyle name="输入 3 4 2" xfId="35724"/>
    <cellStyle name="输入 3 4 3" xfId="35725"/>
    <cellStyle name="输入 3 4 4" xfId="35726"/>
    <cellStyle name="输入 3 4 5" xfId="35727"/>
    <cellStyle name="输入 3 4 6" xfId="35728"/>
    <cellStyle name="输入 3 5 3" xfId="35729"/>
    <cellStyle name="输入 3 6 3" xfId="35730"/>
    <cellStyle name="输入 3 7" xfId="35731"/>
    <cellStyle name="输入 3 7 2" xfId="35732"/>
    <cellStyle name="输入 3 7 3" xfId="35733"/>
    <cellStyle name="输入 3 8" xfId="35734"/>
    <cellStyle name="输入 3 9" xfId="35735"/>
    <cellStyle name="输入 4" xfId="35736"/>
    <cellStyle name="输入 4 10" xfId="35737"/>
    <cellStyle name="输入 4 2" xfId="35738"/>
    <cellStyle name="输入 4 2 2" xfId="35739"/>
    <cellStyle name="输入 4 2 2 2" xfId="35740"/>
    <cellStyle name="输入 4 2 2 3" xfId="35741"/>
    <cellStyle name="输入 4 2 2 5" xfId="35742"/>
    <cellStyle name="输入 4 2 3" xfId="35743"/>
    <cellStyle name="输入 4 2 3 2" xfId="35744"/>
    <cellStyle name="输入 4 2 4" xfId="35745"/>
    <cellStyle name="输入 4 2 4 2" xfId="35746"/>
    <cellStyle name="输入 4 2 5" xfId="35747"/>
    <cellStyle name="输入 4 3" xfId="35748"/>
    <cellStyle name="输入 4 3 2 2" xfId="35749"/>
    <cellStyle name="输入 4 3 2 3" xfId="35750"/>
    <cellStyle name="输入 4 3 3" xfId="35751"/>
    <cellStyle name="输入 4 3 3 2" xfId="35752"/>
    <cellStyle name="输入 4 3 4 2" xfId="35753"/>
    <cellStyle name="输入 4 3 5" xfId="35754"/>
    <cellStyle name="输入 4 4" xfId="35755"/>
    <cellStyle name="输入 4 4 2" xfId="35756"/>
    <cellStyle name="输入 4 4 2 2" xfId="35757"/>
    <cellStyle name="输入 4 4 2 3" xfId="35758"/>
    <cellStyle name="输入 4 4 3" xfId="35759"/>
    <cellStyle name="输入 4 4 3 2" xfId="35760"/>
    <cellStyle name="输入 4 4 4" xfId="35761"/>
    <cellStyle name="输入 4 4 4 2" xfId="35762"/>
    <cellStyle name="输入 4 4 5" xfId="35763"/>
    <cellStyle name="输入 4 5 2 2" xfId="35764"/>
    <cellStyle name="输入 4 5 2 3" xfId="35765"/>
    <cellStyle name="输入 4 5 3" xfId="35766"/>
    <cellStyle name="输入 4 5 5" xfId="35767"/>
    <cellStyle name="输入 4 5 6" xfId="35768"/>
    <cellStyle name="输入 4 6 3" xfId="35769"/>
    <cellStyle name="输入 4 7 2" xfId="35770"/>
    <cellStyle name="输入 4 7 3" xfId="35771"/>
    <cellStyle name="输入 4 8" xfId="35772"/>
    <cellStyle name="输入 4 8 2" xfId="35773"/>
    <cellStyle name="输入 4 8 3" xfId="35774"/>
    <cellStyle name="输入 4 9" xfId="35775"/>
    <cellStyle name="输入 4 9 2" xfId="35776"/>
    <cellStyle name="注释 5 3 2 2 2 3" xfId="35777"/>
    <cellStyle name="输入 4 9 3" xfId="35778"/>
    <cellStyle name="输入 5 2 2" xfId="35779"/>
    <cellStyle name="输入 6 3" xfId="35780"/>
    <cellStyle name="输入 5 2 2 2" xfId="35781"/>
    <cellStyle name="输入 6 3 2" xfId="35782"/>
    <cellStyle name="输入 5 2 2 3" xfId="35783"/>
    <cellStyle name="输入 6 3 3" xfId="35784"/>
    <cellStyle name="输入 5 2 2 4" xfId="35785"/>
    <cellStyle name="输入 5 2 2 5" xfId="35786"/>
    <cellStyle name="输入 5 2 3" xfId="35787"/>
    <cellStyle name="输入 6 4" xfId="35788"/>
    <cellStyle name="输入 5 2 3 2" xfId="35789"/>
    <cellStyle name="输入 6 4 2" xfId="35790"/>
    <cellStyle name="输入 5 2 3 3" xfId="35791"/>
    <cellStyle name="输入 6 4 3" xfId="35792"/>
    <cellStyle name="输入 5 2 4" xfId="35793"/>
    <cellStyle name="输入 6 5" xfId="35794"/>
    <cellStyle name="输入 5 2 4 2" xfId="35795"/>
    <cellStyle name="输入 6 5 2" xfId="35796"/>
    <cellStyle name="输入 5 2 4 3" xfId="35797"/>
    <cellStyle name="输入 6 5 3" xfId="35798"/>
    <cellStyle name="输入 5 2 5" xfId="35799"/>
    <cellStyle name="输入 6 6" xfId="35800"/>
    <cellStyle name="输入 5 2 6" xfId="35801"/>
    <cellStyle name="输入 5 3" xfId="35802"/>
    <cellStyle name="输入 5 3 2" xfId="35803"/>
    <cellStyle name="输入 7 3" xfId="35804"/>
    <cellStyle name="注释 4" xfId="35805"/>
    <cellStyle name="输入 5 3 3" xfId="35806"/>
    <cellStyle name="输入 7 4" xfId="35807"/>
    <cellStyle name="注释 5" xfId="35808"/>
    <cellStyle name="输入 5 4" xfId="35809"/>
    <cellStyle name="输入 5 4 2" xfId="35810"/>
    <cellStyle name="输入 8 3" xfId="35811"/>
    <cellStyle name="输入 5 4 3" xfId="35812"/>
    <cellStyle name="输入 8 4" xfId="35813"/>
    <cellStyle name="输入 5 5 3" xfId="35814"/>
    <cellStyle name="输入 9 4" xfId="35815"/>
    <cellStyle name="输入 6 2" xfId="35816"/>
    <cellStyle name="输入 6 2 2 2" xfId="35817"/>
    <cellStyle name="输入 6 2 2 3" xfId="35818"/>
    <cellStyle name="输入 6 2 3" xfId="35819"/>
    <cellStyle name="输入 6 2 4" xfId="35820"/>
    <cellStyle name="输入 6 2 5" xfId="35821"/>
    <cellStyle name="输入 7 2 2" xfId="35822"/>
    <cellStyle name="注释 3 2" xfId="35823"/>
    <cellStyle name="输入 7 2 2 2" xfId="35824"/>
    <cellStyle name="注释 3 2 2" xfId="35825"/>
    <cellStyle name="输入 7 2 3" xfId="35826"/>
    <cellStyle name="注释 3 3" xfId="35827"/>
    <cellStyle name="输入 7 2 4" xfId="35828"/>
    <cellStyle name="注释 3 4" xfId="35829"/>
    <cellStyle name="输入 7 2 5" xfId="35830"/>
    <cellStyle name="注释 3 5" xfId="35831"/>
    <cellStyle name="输入 7 3 2" xfId="35832"/>
    <cellStyle name="注释 4 2" xfId="35833"/>
    <cellStyle name="输入 7 3 3" xfId="35834"/>
    <cellStyle name="注释 4 3" xfId="35835"/>
    <cellStyle name="输入 7 4 2" xfId="35836"/>
    <cellStyle name="注释 5 2" xfId="35837"/>
    <cellStyle name="输入 7 4 2 2" xfId="35838"/>
    <cellStyle name="注释 5 2 2" xfId="35839"/>
    <cellStyle name="输入 7 4 3" xfId="35840"/>
    <cellStyle name="注释 5 3" xfId="35841"/>
    <cellStyle name="输入 7 4 3 2" xfId="35842"/>
    <cellStyle name="注释 5 3 2" xfId="35843"/>
    <cellStyle name="输入 7 4 4" xfId="35844"/>
    <cellStyle name="注释 5 4" xfId="35845"/>
    <cellStyle name="输入 7 5" xfId="35846"/>
    <cellStyle name="注释 6" xfId="35847"/>
    <cellStyle name="输入 7 5 2" xfId="35848"/>
    <cellStyle name="注释 6 2" xfId="35849"/>
    <cellStyle name="输入 7 5 3" xfId="35850"/>
    <cellStyle name="注释 6 3" xfId="35851"/>
    <cellStyle name="输入 7 6" xfId="35852"/>
    <cellStyle name="注释 7" xfId="35853"/>
    <cellStyle name="输入 8 2" xfId="35854"/>
    <cellStyle name="输入 8 2 2" xfId="35855"/>
    <cellStyle name="输入 8 2 2 2" xfId="35856"/>
    <cellStyle name="输入 8 2 2 3" xfId="35857"/>
    <cellStyle name="输入 8 2 3" xfId="35858"/>
    <cellStyle name="输入 8 2 4" xfId="35859"/>
    <cellStyle name="输入 8 2 5" xfId="35860"/>
    <cellStyle name="输入 8 3 2" xfId="35861"/>
    <cellStyle name="输入 8 3 3" xfId="35862"/>
    <cellStyle name="输入 8 4 2" xfId="35863"/>
    <cellStyle name="输入 8 4 3" xfId="35864"/>
    <cellStyle name="输入 8 5" xfId="35865"/>
    <cellStyle name="输入 8 5 2" xfId="35866"/>
    <cellStyle name="输入 8 5 3" xfId="35867"/>
    <cellStyle name="输入 8 6" xfId="35868"/>
    <cellStyle name="输入 9 2" xfId="35869"/>
    <cellStyle name="输入 9 2 2" xfId="35870"/>
    <cellStyle name="输入 9 2 2 2" xfId="35871"/>
    <cellStyle name="输入 9 2 2 3" xfId="35872"/>
    <cellStyle name="输入 9 2 3" xfId="35873"/>
    <cellStyle name="输入 9 2 4" xfId="35874"/>
    <cellStyle name="输入 9 2 5" xfId="35875"/>
    <cellStyle name="输入 9 3 2" xfId="35876"/>
    <cellStyle name="输入 9 3 3" xfId="35877"/>
    <cellStyle name="输入 9 5" xfId="35878"/>
    <cellStyle name="输入 9 5 2" xfId="35879"/>
    <cellStyle name="输入 9 5 3" xfId="35880"/>
    <cellStyle name="输入 9 6" xfId="35881"/>
    <cellStyle name="样式 1" xfId="35882"/>
    <cellStyle name="样式 1 2" xfId="35883"/>
    <cellStyle name="样式 1 2 2" xfId="35884"/>
    <cellStyle name="样式 1 2 3" xfId="35885"/>
    <cellStyle name="样式 1 4" xfId="35886"/>
    <cellStyle name="样式 1 5" xfId="35887"/>
    <cellStyle name="样式 2" xfId="35888"/>
    <cellStyle name="样式 2 3" xfId="35889"/>
    <cellStyle name="億啟_BUD-099" xfId="35890"/>
    <cellStyle name="昗?_BOOKSHIP" xfId="35891"/>
    <cellStyle name="寘嬫愗傝 [0.00]_laroux" xfId="35892"/>
    <cellStyle name="寘嬫愗傝_laroux" xfId="35893"/>
    <cellStyle name="注释 10 2 2 2" xfId="35894"/>
    <cellStyle name="注释 10 2 3" xfId="35895"/>
    <cellStyle name="注释 10 2 4" xfId="35896"/>
    <cellStyle name="注释 10 3 2 2" xfId="35897"/>
    <cellStyle name="注释 10 3 3 2" xfId="35898"/>
    <cellStyle name="注释 10 3 4" xfId="35899"/>
    <cellStyle name="注释 10 4" xfId="35900"/>
    <cellStyle name="注释 10 4 2" xfId="35901"/>
    <cellStyle name="注释 10 4 3" xfId="35902"/>
    <cellStyle name="注释 10 5 2" xfId="35903"/>
    <cellStyle name="注释 10 5 3" xfId="35904"/>
    <cellStyle name="注释 10 6" xfId="35905"/>
    <cellStyle name="注释 10 7" xfId="35906"/>
    <cellStyle name="注释 10 8" xfId="35907"/>
    <cellStyle name="注释 11 3" xfId="35908"/>
    <cellStyle name="注释 11 6" xfId="35909"/>
    <cellStyle name="注释 11 7" xfId="35910"/>
    <cellStyle name="注释 11 8" xfId="35911"/>
    <cellStyle name="注释 12 2 2" xfId="35912"/>
    <cellStyle name="注释 12 2 2 2" xfId="35913"/>
    <cellStyle name="注释 12 2 2 3" xfId="35914"/>
    <cellStyle name="注释 12 3 2" xfId="35915"/>
    <cellStyle name="注释 12 3 3" xfId="35916"/>
    <cellStyle name="注释 12 4 2" xfId="35917"/>
    <cellStyle name="注释 12 4 3" xfId="35918"/>
    <cellStyle name="注释 12 5 2" xfId="35919"/>
    <cellStyle name="注释 12 5 3" xfId="35920"/>
    <cellStyle name="注释 12 8" xfId="35921"/>
    <cellStyle name="注释 13" xfId="35922"/>
    <cellStyle name="注释 13 2" xfId="35923"/>
    <cellStyle name="注释 13 3" xfId="35924"/>
    <cellStyle name="注释 13 8" xfId="35925"/>
    <cellStyle name="注释 14" xfId="35926"/>
    <cellStyle name="注释 14 2" xfId="35927"/>
    <cellStyle name="注释 14 2 2" xfId="35928"/>
    <cellStyle name="注释 14 2 2 2" xfId="35929"/>
    <cellStyle name="注释 14 2 2 3" xfId="35930"/>
    <cellStyle name="注释 14 2 3" xfId="35931"/>
    <cellStyle name="注释 14 3 2" xfId="35932"/>
    <cellStyle name="注释 14 3 3" xfId="35933"/>
    <cellStyle name="注释 14 4 2" xfId="35934"/>
    <cellStyle name="注释 14 4 3" xfId="35935"/>
    <cellStyle name="注释 14 5 2" xfId="35936"/>
    <cellStyle name="注释 14 5 3" xfId="35937"/>
    <cellStyle name="注释 14 8" xfId="35938"/>
    <cellStyle name="注释 15" xfId="35939"/>
    <cellStyle name="注释 20" xfId="35940"/>
    <cellStyle name="注释 15 2" xfId="35941"/>
    <cellStyle name="注释 15 2 2" xfId="35942"/>
    <cellStyle name="注释 15 2 2 2" xfId="35943"/>
    <cellStyle name="注释 15 2 2 3" xfId="35944"/>
    <cellStyle name="注释 15 2 3" xfId="35945"/>
    <cellStyle name="注释 15 2 4" xfId="35946"/>
    <cellStyle name="注释 15 3" xfId="35947"/>
    <cellStyle name="注释 15 3 2" xfId="35948"/>
    <cellStyle name="注释 15 3 3" xfId="35949"/>
    <cellStyle name="注释 15 3 4" xfId="35950"/>
    <cellStyle name="注释 3 2 2 2" xfId="35951"/>
    <cellStyle name="注释 15 4" xfId="35952"/>
    <cellStyle name="注释 15 4 2" xfId="35953"/>
    <cellStyle name="注释 15 4 3" xfId="35954"/>
    <cellStyle name="注释 15 5 2" xfId="35955"/>
    <cellStyle name="注释 15 5 3" xfId="35956"/>
    <cellStyle name="注释 15 8" xfId="35957"/>
    <cellStyle name="注释 16" xfId="35958"/>
    <cellStyle name="注释 21" xfId="35959"/>
    <cellStyle name="注释 16 2" xfId="35960"/>
    <cellStyle name="注释 16 2 2" xfId="35961"/>
    <cellStyle name="注释 16 2 3" xfId="35962"/>
    <cellStyle name="注释 16 2 4" xfId="35963"/>
    <cellStyle name="注释 16 3" xfId="35964"/>
    <cellStyle name="注释 16 3 2" xfId="35965"/>
    <cellStyle name="注释 16 3 3" xfId="35966"/>
    <cellStyle name="注释 16 3 4" xfId="35967"/>
    <cellStyle name="注释 3 3 2 2" xfId="35968"/>
    <cellStyle name="注释 16 4" xfId="35969"/>
    <cellStyle name="注释 16 4 2" xfId="35970"/>
    <cellStyle name="注释 16 4 3" xfId="35971"/>
    <cellStyle name="注释 16 8" xfId="35972"/>
    <cellStyle name="注释 17" xfId="35973"/>
    <cellStyle name="注释 17 2" xfId="35974"/>
    <cellStyle name="注释 2 3 3 2 4" xfId="35975"/>
    <cellStyle name="注释 17 2 3" xfId="35976"/>
    <cellStyle name="注释 2 3 3 2 4 3" xfId="35977"/>
    <cellStyle name="注释 17 2 4" xfId="35978"/>
    <cellStyle name="注释 17 2 5" xfId="35979"/>
    <cellStyle name="注释 17 3 3" xfId="35980"/>
    <cellStyle name="注释 17 4 2" xfId="35981"/>
    <cellStyle name="注释 17 4 3" xfId="35982"/>
    <cellStyle name="注释 17 8" xfId="35983"/>
    <cellStyle name="注释 18" xfId="35984"/>
    <cellStyle name="注释 19" xfId="35985"/>
    <cellStyle name="注释 2 10" xfId="35986"/>
    <cellStyle name="注释 2 10 3" xfId="35987"/>
    <cellStyle name="注释 2 13" xfId="35988"/>
    <cellStyle name="注释 2 14" xfId="35989"/>
    <cellStyle name="注释 2 15" xfId="35990"/>
    <cellStyle name="注释 2 17" xfId="35991"/>
    <cellStyle name="注释 2 18" xfId="35992"/>
    <cellStyle name="注释 2 19" xfId="35993"/>
    <cellStyle name="注释 2 2" xfId="35994"/>
    <cellStyle name="注释 2 2 2" xfId="35995"/>
    <cellStyle name="注释 2 2 2 2" xfId="35996"/>
    <cellStyle name="注释 2 2 2 2 2" xfId="35997"/>
    <cellStyle name="注释 2 2 2 2 2 2" xfId="35998"/>
    <cellStyle name="注释 2 2 2 2 2 2 2" xfId="35999"/>
    <cellStyle name="注释 2 2 2 2 3" xfId="36000"/>
    <cellStyle name="注释 2 2 2 2 3 2" xfId="36001"/>
    <cellStyle name="注释 2 2 2 2 3 2 2" xfId="36002"/>
    <cellStyle name="注释 2 2 2 2 4" xfId="36003"/>
    <cellStyle name="注释 2 2 2 2 4 2" xfId="36004"/>
    <cellStyle name="注释 2 2 2 2 4 2 2" xfId="36005"/>
    <cellStyle name="注释 2 2 2 2 5" xfId="36006"/>
    <cellStyle name="注释 2 2 2 2 5 2" xfId="36007"/>
    <cellStyle name="注释 2 2 2 2 6" xfId="36008"/>
    <cellStyle name="注释 2 2 3 2 2 2" xfId="36009"/>
    <cellStyle name="注释 2 2 3 2 2 2 2" xfId="36010"/>
    <cellStyle name="注释 2 2 3 2 3" xfId="36011"/>
    <cellStyle name="注释 2 2 3 2 3 2" xfId="36012"/>
    <cellStyle name="注释 2 2 3 2 3 2 2" xfId="36013"/>
    <cellStyle name="注释 2 2 3 2 4" xfId="36014"/>
    <cellStyle name="注释 2 2 3 2 4 2" xfId="36015"/>
    <cellStyle name="注释 2 2 3 2 4 2 2" xfId="36016"/>
    <cellStyle name="注释 2 2 3 2 5" xfId="36017"/>
    <cellStyle name="注释 2 2 3 2 5 2" xfId="36018"/>
    <cellStyle name="注释 2 2 3 2 6" xfId="36019"/>
    <cellStyle name="注释 2 2 3 7" xfId="36020"/>
    <cellStyle name="注释 2 2 4 2 3" xfId="36021"/>
    <cellStyle name="注释 2 2 5 2 2" xfId="36022"/>
    <cellStyle name="注释 2 2 6" xfId="36023"/>
    <cellStyle name="注释 2 2 6 2" xfId="36024"/>
    <cellStyle name="注释 2 2 6 2 2" xfId="36025"/>
    <cellStyle name="注释 2 2 7" xfId="36026"/>
    <cellStyle name="注释 2 2 7 2" xfId="36027"/>
    <cellStyle name="注释 2 2 8" xfId="36028"/>
    <cellStyle name="注释 2 2 9" xfId="36029"/>
    <cellStyle name="注释 2 3" xfId="36030"/>
    <cellStyle name="注释 2 3 2" xfId="36031"/>
    <cellStyle name="注释 2 3 2 2" xfId="36032"/>
    <cellStyle name="注释 2 3 2 2 2" xfId="36033"/>
    <cellStyle name="注释 2 3 2 2 3" xfId="36034"/>
    <cellStyle name="注释 2 3 2 2 4" xfId="36035"/>
    <cellStyle name="注释 2 3 2 2 5" xfId="36036"/>
    <cellStyle name="注释 2 3 2 2 6" xfId="36037"/>
    <cellStyle name="注释 2 3 2 3 2" xfId="36038"/>
    <cellStyle name="注释 2 3 2 6" xfId="36039"/>
    <cellStyle name="注释 2 3 2 7" xfId="36040"/>
    <cellStyle name="注释 2 3 3 2 3" xfId="36041"/>
    <cellStyle name="注释 2 3 3 2 3 2" xfId="36042"/>
    <cellStyle name="注释 2 3 3 2 3 2 2" xfId="36043"/>
    <cellStyle name="注释 2 3 3 2 3 3" xfId="36044"/>
    <cellStyle name="注释 2 3 3 3 2" xfId="36045"/>
    <cellStyle name="注释 2 3 3 4 2" xfId="36046"/>
    <cellStyle name="注释 2 3 3 4 2 2" xfId="36047"/>
    <cellStyle name="注释 2 3 3 5" xfId="36048"/>
    <cellStyle name="注释 2 3 3 5 2" xfId="36049"/>
    <cellStyle name="注释 2 3 3 6" xfId="36050"/>
    <cellStyle name="注释 2 3 3 6 2" xfId="36051"/>
    <cellStyle name="注释 2 3 3 7" xfId="36052"/>
    <cellStyle name="注释 2 3 4 3" xfId="36053"/>
    <cellStyle name="注释 2 3 5 2 2" xfId="36054"/>
    <cellStyle name="注释 2 3 5 3" xfId="36055"/>
    <cellStyle name="注释 2 3 6" xfId="36056"/>
    <cellStyle name="注释 2 3 6 2" xfId="36057"/>
    <cellStyle name="注释 2 3 6 2 2" xfId="36058"/>
    <cellStyle name="注释 2 3 6 3" xfId="36059"/>
    <cellStyle name="注释 2 3 7" xfId="36060"/>
    <cellStyle name="注释 2 3 7 2" xfId="36061"/>
    <cellStyle name="注释 2 3 8" xfId="36062"/>
    <cellStyle name="注释 2 4" xfId="36063"/>
    <cellStyle name="注释 2 4 2" xfId="36064"/>
    <cellStyle name="注释 2 4 2 2" xfId="36065"/>
    <cellStyle name="注释 2 4 2 4 2 2" xfId="36066"/>
    <cellStyle name="注释 2 4 2 5" xfId="36067"/>
    <cellStyle name="注释 2 4 4 3" xfId="36068"/>
    <cellStyle name="注释 2 4 5 3" xfId="36069"/>
    <cellStyle name="注释 2 4 6" xfId="36070"/>
    <cellStyle name="注释 2 4 6 2" xfId="36071"/>
    <cellStyle name="注释 2 4 7" xfId="36072"/>
    <cellStyle name="注释 2 5" xfId="36073"/>
    <cellStyle name="注释 2 5 2" xfId="36074"/>
    <cellStyle name="注释 2 5 2 2 3" xfId="36075"/>
    <cellStyle name="注释 2 5 2 3" xfId="36076"/>
    <cellStyle name="注释 2 5 2 3 2" xfId="36077"/>
    <cellStyle name="注释 2 5 2 5" xfId="36078"/>
    <cellStyle name="注释 2 5 3" xfId="36079"/>
    <cellStyle name="注释 2 5 3 2" xfId="36080"/>
    <cellStyle name="注释 2 5 3 3" xfId="36081"/>
    <cellStyle name="注释 2 5 4 2 2" xfId="36082"/>
    <cellStyle name="注释 2 5 4 3" xfId="36083"/>
    <cellStyle name="注释 2 5 5" xfId="36084"/>
    <cellStyle name="注释 2 5 5 2" xfId="36085"/>
    <cellStyle name="注释 2 5 5 2 2" xfId="36086"/>
    <cellStyle name="注释 2 5 5 3" xfId="36087"/>
    <cellStyle name="注释 2 5 6" xfId="36088"/>
    <cellStyle name="注释 2 5 6 2" xfId="36089"/>
    <cellStyle name="注释 2 5 7" xfId="36090"/>
    <cellStyle name="注释 2 6" xfId="36091"/>
    <cellStyle name="注释 2 6 2" xfId="36092"/>
    <cellStyle name="注释 2 6 2 3" xfId="36093"/>
    <cellStyle name="注释 2 6 3 2" xfId="36094"/>
    <cellStyle name="注释 2 6 3 3" xfId="36095"/>
    <cellStyle name="注释 2 6 4 2" xfId="36096"/>
    <cellStyle name="注释 2 6 4 2 2" xfId="36097"/>
    <cellStyle name="注释 2 6 4 3" xfId="36098"/>
    <cellStyle name="注释 2 6 5 2" xfId="36099"/>
    <cellStyle name="注释 2 6 6" xfId="36100"/>
    <cellStyle name="注释 2 7" xfId="36101"/>
    <cellStyle name="注释 2 7 2" xfId="36102"/>
    <cellStyle name="注释 2 7 3" xfId="36103"/>
    <cellStyle name="注释 2 8" xfId="36104"/>
    <cellStyle name="注释 2 8 2 2" xfId="36105"/>
    <cellStyle name="注释 2 8 3" xfId="36106"/>
    <cellStyle name="注释 2 9 2" xfId="36107"/>
    <cellStyle name="注释 2 9 2 2" xfId="36108"/>
    <cellStyle name="注释 2 9 3" xfId="36109"/>
    <cellStyle name="注释 3 10" xfId="36110"/>
    <cellStyle name="注释 3 11" xfId="36111"/>
    <cellStyle name="注释 3 12" xfId="36112"/>
    <cellStyle name="注释 3 13" xfId="36113"/>
    <cellStyle name="注释 3 14" xfId="36114"/>
    <cellStyle name="注释 3 15" xfId="36115"/>
    <cellStyle name="注释 3 16" xfId="36116"/>
    <cellStyle name="注释 3 18" xfId="36117"/>
    <cellStyle name="注释 3 2 2 2 2" xfId="36118"/>
    <cellStyle name="注释 3 2 2 2 2 2" xfId="36119"/>
    <cellStyle name="注释 3 2 2 2 2 2 2" xfId="36120"/>
    <cellStyle name="注释 3 2 2 2 3" xfId="36121"/>
    <cellStyle name="注释 3 2 2 2 4" xfId="36122"/>
    <cellStyle name="注释 3 2 2 2 4 2" xfId="36123"/>
    <cellStyle name="注释 3 2 2 2 4 2 2" xfId="36124"/>
    <cellStyle name="注释 3 2 2 2 4 3" xfId="36125"/>
    <cellStyle name="注释 3 2 2 2 5" xfId="36126"/>
    <cellStyle name="注释 3 2 2 2 5 2" xfId="36127"/>
    <cellStyle name="注释 3 2 2 2 6" xfId="36128"/>
    <cellStyle name="注释 3 2 2 3 2 2" xfId="36129"/>
    <cellStyle name="注释 3 2 2 4 2 2" xfId="36130"/>
    <cellStyle name="注释 3 2 2 5 2 2" xfId="36131"/>
    <cellStyle name="注释 3 2 2 6" xfId="36132"/>
    <cellStyle name="注释 3 2 2 7" xfId="36133"/>
    <cellStyle name="注释 3 2 3 2 2 2" xfId="36134"/>
    <cellStyle name="注释 3 2 3 2 2 2 2" xfId="36135"/>
    <cellStyle name="注释 3 2 3 2 2 3" xfId="36136"/>
    <cellStyle name="注释 3 2 3 2 3" xfId="36137"/>
    <cellStyle name="注释 3 2 3 2 3 2" xfId="36138"/>
    <cellStyle name="注释 3 2 3 2 3 2 2" xfId="36139"/>
    <cellStyle name="注释 3 2 3 2 3 3" xfId="36140"/>
    <cellStyle name="注释 3 2 3 2 4" xfId="36141"/>
    <cellStyle name="注释 3 2 3 2 4 2" xfId="36142"/>
    <cellStyle name="注释 3 2 3 2 4 2 2" xfId="36143"/>
    <cellStyle name="注释 3 2 3 2 4 3" xfId="36144"/>
    <cellStyle name="注释 3 2 3 2 5" xfId="36145"/>
    <cellStyle name="注释 3 2 3 2 5 2" xfId="36146"/>
    <cellStyle name="注释 3 2 3 2 6" xfId="36147"/>
    <cellStyle name="注释 3 2 3 3 2" xfId="36148"/>
    <cellStyle name="注释 3 2 3 3 2 2" xfId="36149"/>
    <cellStyle name="注释 3 2 3 4 2" xfId="36150"/>
    <cellStyle name="注释 3 2 3 4 2 2" xfId="36151"/>
    <cellStyle name="注释 3 2 3 5 2" xfId="36152"/>
    <cellStyle name="注释 3 2 3 5 2 2" xfId="36153"/>
    <cellStyle name="注释 3 2 3 6" xfId="36154"/>
    <cellStyle name="注释 3 2 3 6 2" xfId="36155"/>
    <cellStyle name="注释 3 2 3 7" xfId="36156"/>
    <cellStyle name="注释 3 2 4 2 3" xfId="36157"/>
    <cellStyle name="注释 3 2 4 3 2" xfId="36158"/>
    <cellStyle name="注释 3 2 4 4 2" xfId="36159"/>
    <cellStyle name="注释 3 2 5 2 2" xfId="36160"/>
    <cellStyle name="注释 3 2 6" xfId="36161"/>
    <cellStyle name="注释 3 2 6 2" xfId="36162"/>
    <cellStyle name="注释 3 2 6 2 2" xfId="36163"/>
    <cellStyle name="注释 3 2 6 3" xfId="36164"/>
    <cellStyle name="注释 3 2 7" xfId="36165"/>
    <cellStyle name="注释 3 2 7 2" xfId="36166"/>
    <cellStyle name="注释 3 2 7 3" xfId="36167"/>
    <cellStyle name="注释 3 2 8" xfId="36168"/>
    <cellStyle name="注释 3 2 9" xfId="36169"/>
    <cellStyle name="注释 3 3 2" xfId="36170"/>
    <cellStyle name="注释 3 3 2 2 3 2 2" xfId="36171"/>
    <cellStyle name="注释 3 3 2 2 4" xfId="36172"/>
    <cellStyle name="注释 3 3 2 2 4 3" xfId="36173"/>
    <cellStyle name="注释 3 3 2 2 5" xfId="36174"/>
    <cellStyle name="注释 3 3 2 2 5 2" xfId="36175"/>
    <cellStyle name="注释 3 3 2 2 6" xfId="36176"/>
    <cellStyle name="注释 3 3 2 4 2 2" xfId="36177"/>
    <cellStyle name="注释 3 3 2 5" xfId="36178"/>
    <cellStyle name="注释 3 3 2 5 2" xfId="36179"/>
    <cellStyle name="注释 3 3 2 6" xfId="36180"/>
    <cellStyle name="注释 3 3 2 7" xfId="36181"/>
    <cellStyle name="注释 3 3 3 2 2 2 2" xfId="36182"/>
    <cellStyle name="注释 3 3 3 2 3 2 2" xfId="36183"/>
    <cellStyle name="注释 3 3 3 2 4" xfId="36184"/>
    <cellStyle name="注释 3 3 3 2 4 2" xfId="36185"/>
    <cellStyle name="注释 3 3 3 2 4 3" xfId="36186"/>
    <cellStyle name="注释 3 3 3 2 5" xfId="36187"/>
    <cellStyle name="注释 3 3 3 2 5 2" xfId="36188"/>
    <cellStyle name="注释 3 3 3 2 6" xfId="36189"/>
    <cellStyle name="注释 3 3 3 3" xfId="36190"/>
    <cellStyle name="注释 3 3 3 6" xfId="36191"/>
    <cellStyle name="注释 3 3 3 7" xfId="36192"/>
    <cellStyle name="注释 3 3 4 3" xfId="36193"/>
    <cellStyle name="注释 3 3 5 2 2" xfId="36194"/>
    <cellStyle name="注释 3 3 5 3" xfId="36195"/>
    <cellStyle name="注释 3 3 6" xfId="36196"/>
    <cellStyle name="注释 3 3 6 2" xfId="36197"/>
    <cellStyle name="注释 3 3 6 2 2" xfId="36198"/>
    <cellStyle name="注释 3 3 6 3" xfId="36199"/>
    <cellStyle name="注释 3 3 7" xfId="36200"/>
    <cellStyle name="注释 3 3 7 2" xfId="36201"/>
    <cellStyle name="注释 3 3 8" xfId="36202"/>
    <cellStyle name="注释 3 4 2" xfId="36203"/>
    <cellStyle name="注释 3 4 2 2" xfId="36204"/>
    <cellStyle name="注释 3 4 2 2 2" xfId="36205"/>
    <cellStyle name="注释 3 4 2 2 3" xfId="36206"/>
    <cellStyle name="注释 3 4 2 3" xfId="36207"/>
    <cellStyle name="注释 3 4 2 3 2 2" xfId="36208"/>
    <cellStyle name="注释 3 4 2 4 2 2" xfId="36209"/>
    <cellStyle name="注释 3 4 2 5" xfId="36210"/>
    <cellStyle name="注释 3 4 2 6" xfId="36211"/>
    <cellStyle name="注释 3 4 3 3" xfId="36212"/>
    <cellStyle name="注释 3 4 4 3" xfId="36213"/>
    <cellStyle name="注释 3 4 5 3" xfId="36214"/>
    <cellStyle name="注释 3 4 6" xfId="36215"/>
    <cellStyle name="注释 3 4 6 2" xfId="36216"/>
    <cellStyle name="注释 3 4 7" xfId="36217"/>
    <cellStyle name="注释 3 5 2 4 2 2" xfId="36218"/>
    <cellStyle name="注释 3 5 2 5 2" xfId="36219"/>
    <cellStyle name="注释 3 5 3" xfId="36220"/>
    <cellStyle name="注释 3 5 3 2" xfId="36221"/>
    <cellStyle name="注释 3 5 3 2 2" xfId="36222"/>
    <cellStyle name="注释 3 5 3 3" xfId="36223"/>
    <cellStyle name="注释 3 5 4" xfId="36224"/>
    <cellStyle name="注释 3 5 4 2" xfId="36225"/>
    <cellStyle name="注释 3 5 4 2 2" xfId="36226"/>
    <cellStyle name="注释 3 5 4 3" xfId="36227"/>
    <cellStyle name="注释 3 5 5" xfId="36228"/>
    <cellStyle name="注释 3 5 5 2" xfId="36229"/>
    <cellStyle name="注释 3 5 5 2 2" xfId="36230"/>
    <cellStyle name="注释 3 5 5 3" xfId="36231"/>
    <cellStyle name="注释 3 5 6" xfId="36232"/>
    <cellStyle name="注释 3 5 6 2" xfId="36233"/>
    <cellStyle name="注释 3 5 7" xfId="36234"/>
    <cellStyle name="注释 3 6" xfId="36235"/>
    <cellStyle name="注释 3 6 2" xfId="36236"/>
    <cellStyle name="注释 3 6 2 2" xfId="36237"/>
    <cellStyle name="注释 3 6 2 3" xfId="36238"/>
    <cellStyle name="注释 3 6 3 2" xfId="36239"/>
    <cellStyle name="注释 3 6 3 3" xfId="36240"/>
    <cellStyle name="注释 3 6 4" xfId="36241"/>
    <cellStyle name="注释 3 6 4 2" xfId="36242"/>
    <cellStyle name="注释 3 6 4 3" xfId="36243"/>
    <cellStyle name="注释 3 6 5" xfId="36244"/>
    <cellStyle name="注释 3 6 5 2" xfId="36245"/>
    <cellStyle name="注释 3 6 6" xfId="36246"/>
    <cellStyle name="注释 3 7 2" xfId="36247"/>
    <cellStyle name="注释 3 7 3" xfId="36248"/>
    <cellStyle name="注释 3 9" xfId="36249"/>
    <cellStyle name="注释 3 9 2" xfId="36250"/>
    <cellStyle name="注释 4 2 2" xfId="36251"/>
    <cellStyle name="注释 4 2 2 2" xfId="36252"/>
    <cellStyle name="注释 4 2 2 2 2" xfId="36253"/>
    <cellStyle name="注释 4 2 2 2 2 2" xfId="36254"/>
    <cellStyle name="注释 8 6" xfId="36255"/>
    <cellStyle name="注释 4 2 2 2 2 2 2" xfId="36256"/>
    <cellStyle name="注释 8 6 2" xfId="36257"/>
    <cellStyle name="注释 4 2 2 2 2 3" xfId="36258"/>
    <cellStyle name="注释 8 7" xfId="36259"/>
    <cellStyle name="注释 4 2 2 2 3" xfId="36260"/>
    <cellStyle name="注释 4 2 2 2 3 2" xfId="36261"/>
    <cellStyle name="注释 9 6" xfId="36262"/>
    <cellStyle name="注释 4 2 2 2 3 2 2" xfId="36263"/>
    <cellStyle name="注释 9 6 2" xfId="36264"/>
    <cellStyle name="注释 4 2 2 2 4" xfId="36265"/>
    <cellStyle name="注释 4 2 2 2 4 2" xfId="36266"/>
    <cellStyle name="注释 4 2 2 2 4 2 2" xfId="36267"/>
    <cellStyle name="注释 4 2 2 2 5" xfId="36268"/>
    <cellStyle name="注释 4 2 2 2 5 2" xfId="36269"/>
    <cellStyle name="注释 4 2 2 2 6" xfId="36270"/>
    <cellStyle name="注释 4 2 2 3 2 2" xfId="36271"/>
    <cellStyle name="注释 4 2 2 4 2 2" xfId="36272"/>
    <cellStyle name="注释 4 2 2 5" xfId="36273"/>
    <cellStyle name="注释 4 2 2 5 2" xfId="36274"/>
    <cellStyle name="注释 4 2 2 5 2 2" xfId="36275"/>
    <cellStyle name="注释 4 2 3 2 2 2" xfId="36276"/>
    <cellStyle name="注释 4 2 3 2 2 2 2" xfId="36277"/>
    <cellStyle name="注释 4 2 3 2 2 3" xfId="36278"/>
    <cellStyle name="注释 4 2 3 2 3" xfId="36279"/>
    <cellStyle name="注释 4 2 3 2 4" xfId="36280"/>
    <cellStyle name="注释 4 2 3 2 4 2" xfId="36281"/>
    <cellStyle name="注释 4 2 3 2 4 2 2" xfId="36282"/>
    <cellStyle name="注释 4 2 3 2 4 3" xfId="36283"/>
    <cellStyle name="注释 4 2 3 2 5" xfId="36284"/>
    <cellStyle name="注释 4 2 3 2 5 2" xfId="36285"/>
    <cellStyle name="注释 4 2 3 3 2" xfId="36286"/>
    <cellStyle name="注释 4 2 3 3 2 2" xfId="36287"/>
    <cellStyle name="注释 4 2 3 4 2" xfId="36288"/>
    <cellStyle name="注释 4 2 3 4 2 2" xfId="36289"/>
    <cellStyle name="注释 4 2 3 5" xfId="36290"/>
    <cellStyle name="注释 4 2 3 5 2" xfId="36291"/>
    <cellStyle name="注释 4 2 3 5 2 2" xfId="36292"/>
    <cellStyle name="注释 4 2 5 2 2" xfId="36293"/>
    <cellStyle name="注释 4 2 5 3" xfId="36294"/>
    <cellStyle name="注释 4 2 6" xfId="36295"/>
    <cellStyle name="注释 4 2 6 2" xfId="36296"/>
    <cellStyle name="注释 4 2 6 2 2" xfId="36297"/>
    <cellStyle name="注释 4 2 6 3" xfId="36298"/>
    <cellStyle name="注释 4 2 7" xfId="36299"/>
    <cellStyle name="注释 4 2 7 2" xfId="36300"/>
    <cellStyle name="注释 4 2 8" xfId="36301"/>
    <cellStyle name="注释 4 3 2" xfId="36302"/>
    <cellStyle name="注释 4 3 2 2 2 2 2" xfId="36303"/>
    <cellStyle name="注释 4 3 2 2 2 3" xfId="36304"/>
    <cellStyle name="注释 4 3 2 2 3 2 2" xfId="36305"/>
    <cellStyle name="注释 4 3 2 2 4 2" xfId="36306"/>
    <cellStyle name="注释 4 3 2 2 4 2 2" xfId="36307"/>
    <cellStyle name="注释 4 3 2 2 5" xfId="36308"/>
    <cellStyle name="注释 4 3 2 2 5 2" xfId="36309"/>
    <cellStyle name="注释 4 3 2 5 2" xfId="36310"/>
    <cellStyle name="注释 4 3 2 5 2 2" xfId="36311"/>
    <cellStyle name="注释 4 3 2 6" xfId="36312"/>
    <cellStyle name="注释 4 3 2 6 2" xfId="36313"/>
    <cellStyle name="注释 4 3 2 7" xfId="36314"/>
    <cellStyle name="注释 4 3 3 2 2 2 2" xfId="36315"/>
    <cellStyle name="注释 4 3 3 2 2 3" xfId="36316"/>
    <cellStyle name="注释 4 3 3 2 3 2 2" xfId="36317"/>
    <cellStyle name="注释 4 3 3 2 4 2 2" xfId="36318"/>
    <cellStyle name="注释 4 3 3 5 2" xfId="36319"/>
    <cellStyle name="注释 4 3 3 5 2 2" xfId="36320"/>
    <cellStyle name="注释 4 3 3 6" xfId="36321"/>
    <cellStyle name="注释 4 3 3 6 2" xfId="36322"/>
    <cellStyle name="注释 4 3 3 7" xfId="36323"/>
    <cellStyle name="注释 4 3 6" xfId="36324"/>
    <cellStyle name="注释 4 3 7" xfId="36325"/>
    <cellStyle name="注释 4 3 7 2" xfId="36326"/>
    <cellStyle name="注释 4 3 8" xfId="36327"/>
    <cellStyle name="注释 4 4" xfId="36328"/>
    <cellStyle name="注释 4 4 2" xfId="36329"/>
    <cellStyle name="注释 4 4 2 2" xfId="36330"/>
    <cellStyle name="注释 4 4 2 3 2 2" xfId="36331"/>
    <cellStyle name="注释 4 4 2 4 2 2" xfId="36332"/>
    <cellStyle name="注释 4 4 2 5" xfId="36333"/>
    <cellStyle name="注释 4 4 2 6" xfId="36334"/>
    <cellStyle name="注释 4 4 3 3" xfId="36335"/>
    <cellStyle name="注释 4 4 5 3" xfId="36336"/>
    <cellStyle name="注释 4 4 6" xfId="36337"/>
    <cellStyle name="注释 4 4 6 2" xfId="36338"/>
    <cellStyle name="注释 4 4 7" xfId="36339"/>
    <cellStyle name="注释 4 5" xfId="36340"/>
    <cellStyle name="注释 4 5 2" xfId="36341"/>
    <cellStyle name="注释 4 5 2 2" xfId="36342"/>
    <cellStyle name="注释 4 5 2 2 2 2" xfId="36343"/>
    <cellStyle name="注释 4 5 2 2 3" xfId="36344"/>
    <cellStyle name="注释 4 5 2 3" xfId="36345"/>
    <cellStyle name="注释 4 5 2 3 2" xfId="36346"/>
    <cellStyle name="注释 4 5 2 5" xfId="36347"/>
    <cellStyle name="注释 4 5 2 5 2" xfId="36348"/>
    <cellStyle name="注释 4 5 2 6" xfId="36349"/>
    <cellStyle name="注释 4 5 3" xfId="36350"/>
    <cellStyle name="注释 4 5 3 2" xfId="36351"/>
    <cellStyle name="注释 4 5 3 2 2" xfId="36352"/>
    <cellStyle name="注释 4 5 3 3" xfId="36353"/>
    <cellStyle name="注释 4 5 4" xfId="36354"/>
    <cellStyle name="注释 4 5 4 2 2" xfId="36355"/>
    <cellStyle name="注释 4 5 5" xfId="36356"/>
    <cellStyle name="注释 4 5 5 2" xfId="36357"/>
    <cellStyle name="注释 4 5 5 2 2" xfId="36358"/>
    <cellStyle name="注释 4 5 5 3" xfId="36359"/>
    <cellStyle name="注释 4 5 6" xfId="36360"/>
    <cellStyle name="注释 4 5 6 2" xfId="36361"/>
    <cellStyle name="注释 4 5 7" xfId="36362"/>
    <cellStyle name="注释 4 6" xfId="36363"/>
    <cellStyle name="注释 4 6 2" xfId="36364"/>
    <cellStyle name="注释 4 6 2 2" xfId="36365"/>
    <cellStyle name="注释 4 6 2 2 2" xfId="36366"/>
    <cellStyle name="注释 4 6 2 3" xfId="36367"/>
    <cellStyle name="注释 4 7" xfId="36368"/>
    <cellStyle name="注释 4 7 2" xfId="36369"/>
    <cellStyle name="注释 4 7 2 2" xfId="36370"/>
    <cellStyle name="注释 4 7 3" xfId="36371"/>
    <cellStyle name="注释 4 8" xfId="36372"/>
    <cellStyle name="注释 4 8 2" xfId="36373"/>
    <cellStyle name="注释 4 8 3" xfId="36374"/>
    <cellStyle name="注释 4 9" xfId="36375"/>
    <cellStyle name="注释 5 10" xfId="36376"/>
    <cellStyle name="注释 5 2 2 2" xfId="36377"/>
    <cellStyle name="注释 5 2 2 2 2" xfId="36378"/>
    <cellStyle name="注释 5 2 2 2 2 2" xfId="36379"/>
    <cellStyle name="注释 5 2 2 2 2 2 2" xfId="36380"/>
    <cellStyle name="注释 5 2 2 2 2 3" xfId="36381"/>
    <cellStyle name="注释 5 2 2 2 3" xfId="36382"/>
    <cellStyle name="注释 5 2 2 2 3 2" xfId="36383"/>
    <cellStyle name="注释 5 2 2 2 3 2 2" xfId="36384"/>
    <cellStyle name="注释 5 2 2 2 3 3" xfId="36385"/>
    <cellStyle name="注释 5 2 2 2 4" xfId="36386"/>
    <cellStyle name="注释 5 2 2 2 4 2" xfId="36387"/>
    <cellStyle name="注释 5 2 2 2 4 3" xfId="36388"/>
    <cellStyle name="注释 5 2 2 2 5" xfId="36389"/>
    <cellStyle name="注释 5 2 2 2 6" xfId="36390"/>
    <cellStyle name="注释 5 2 2 3" xfId="36391"/>
    <cellStyle name="注释 5 2 2 4" xfId="36392"/>
    <cellStyle name="注释 5 2 2 4 2" xfId="36393"/>
    <cellStyle name="注释 5 2 2 4 2 2" xfId="36394"/>
    <cellStyle name="注释 5 2 2 5" xfId="36395"/>
    <cellStyle name="注释 5 2 2 5 2" xfId="36396"/>
    <cellStyle name="注释 5 2 2 5 2 2" xfId="36397"/>
    <cellStyle name="注释 5 2 2 6" xfId="36398"/>
    <cellStyle name="注释 5 2 2 6 2" xfId="36399"/>
    <cellStyle name="注释 5 2 2 7" xfId="36400"/>
    <cellStyle name="注释 5 2 3 2 2 2" xfId="36401"/>
    <cellStyle name="注释 5 2 3 2 2 2 2" xfId="36402"/>
    <cellStyle name="注释 5 2 3 2 3" xfId="36403"/>
    <cellStyle name="注释 5 2 3 2 3 2" xfId="36404"/>
    <cellStyle name="注释 5 2 3 2 3 2 2" xfId="36405"/>
    <cellStyle name="注释 5 2 3 2 4" xfId="36406"/>
    <cellStyle name="注释 5 2 3 2 4 2" xfId="36407"/>
    <cellStyle name="注释 5 2 3 2 5" xfId="36408"/>
    <cellStyle name="注释 5 2 3 2 5 2" xfId="36409"/>
    <cellStyle name="注释 5 2 3 2 6" xfId="36410"/>
    <cellStyle name="注释 5 2 3 3" xfId="36411"/>
    <cellStyle name="注释 5 2 3 3 2" xfId="36412"/>
    <cellStyle name="注释 5 2 3 3 2 2" xfId="36413"/>
    <cellStyle name="注释 5 2 3 5 2 2" xfId="36414"/>
    <cellStyle name="注释 5 2 3 6 2" xfId="36415"/>
    <cellStyle name="注释 5 2 4 3" xfId="36416"/>
    <cellStyle name="注释 5 2 5 2 2" xfId="36417"/>
    <cellStyle name="注释 5 2 5 3" xfId="36418"/>
    <cellStyle name="注释 5 2 6 2 2" xfId="36419"/>
    <cellStyle name="注释 5 3 2 2" xfId="36420"/>
    <cellStyle name="注释 5 3 2 2 2" xfId="36421"/>
    <cellStyle name="注释 5 3 2 2 2 2" xfId="36422"/>
    <cellStyle name="注释 5 3 2 2 2 2 2" xfId="36423"/>
    <cellStyle name="注释 5 3 2 2 3" xfId="36424"/>
    <cellStyle name="注释 5 3 2 2 3 2" xfId="36425"/>
    <cellStyle name="注释 5 3 2 2 3 2 2" xfId="36426"/>
    <cellStyle name="注释 5 3 2 2 3 3" xfId="36427"/>
    <cellStyle name="注释 5 3 2 2 4" xfId="36428"/>
    <cellStyle name="注释 5 3 2 2 4 2" xfId="36429"/>
    <cellStyle name="注释 5 3 2 2 4 2 2" xfId="36430"/>
    <cellStyle name="注释 5 3 2 2 4 3" xfId="36431"/>
    <cellStyle name="注释 5 3 2 2 5" xfId="36432"/>
    <cellStyle name="注释 5 3 2 2 5 2" xfId="36433"/>
    <cellStyle name="注释 5 3 2 2 6" xfId="36434"/>
    <cellStyle name="注释 5 3 2 4 2 2" xfId="36435"/>
    <cellStyle name="注释 5 3 2 5 2 2" xfId="36436"/>
    <cellStyle name="注释 5 3 3 2 2 2" xfId="36437"/>
    <cellStyle name="注释 5 3 3 2 2 3" xfId="36438"/>
    <cellStyle name="注释 5 3 3 2 3" xfId="36439"/>
    <cellStyle name="注释 5 3 3 2 3 2" xfId="36440"/>
    <cellStyle name="注释 5 3 3 2 3 2 2" xfId="36441"/>
    <cellStyle name="注释 5 3 3 2 3 3" xfId="36442"/>
    <cellStyle name="注释 5 3 3 2 4" xfId="36443"/>
    <cellStyle name="注释 5 3 3 2 4 2" xfId="36444"/>
    <cellStyle name="注释 5 3 3 2 4 2 2" xfId="36445"/>
    <cellStyle name="注释 5 3 3 2 4 3" xfId="36446"/>
    <cellStyle name="注释 5 3 3 2 5" xfId="36447"/>
    <cellStyle name="注释 5 3 3 2 5 2" xfId="36448"/>
    <cellStyle name="注释 5 3 3 2 6" xfId="36449"/>
    <cellStyle name="注释 5 3 3 5 2 2" xfId="36450"/>
    <cellStyle name="注释 5 3 5 2 2" xfId="36451"/>
    <cellStyle name="注释 5 3 6 2 2" xfId="36452"/>
    <cellStyle name="注释 5 4 2" xfId="36453"/>
    <cellStyle name="注释 5 4 2 2" xfId="36454"/>
    <cellStyle name="注释 5 4 2 2 2" xfId="36455"/>
    <cellStyle name="注释 5 4 2 2 2 2" xfId="36456"/>
    <cellStyle name="注释 5 4 2 2 3" xfId="36457"/>
    <cellStyle name="注释 5 4 2 3" xfId="36458"/>
    <cellStyle name="注释 5 4 2 3 2" xfId="36459"/>
    <cellStyle name="注释 5 4 2 3 2 2" xfId="36460"/>
    <cellStyle name="注释 5 4 2 4" xfId="36461"/>
    <cellStyle name="注释 5 4 2 4 2" xfId="36462"/>
    <cellStyle name="注释 5 4 2 4 2 2" xfId="36463"/>
    <cellStyle name="注释 5 4 2 5" xfId="36464"/>
    <cellStyle name="注释 5 4 2 5 2" xfId="36465"/>
    <cellStyle name="注释 5 4 2 6" xfId="36466"/>
    <cellStyle name="注释 5 4 3 3" xfId="36467"/>
    <cellStyle name="注释 5 4 4 3" xfId="36468"/>
    <cellStyle name="注释 5 4 5 2 2" xfId="36469"/>
    <cellStyle name="注释 5 4 5 3" xfId="36470"/>
    <cellStyle name="注释 5 4 6 2" xfId="36471"/>
    <cellStyle name="注释 5 5" xfId="36472"/>
    <cellStyle name="注释 5 5 2" xfId="36473"/>
    <cellStyle name="注释 5 5 2 2" xfId="36474"/>
    <cellStyle name="注释 5 5 2 2 2" xfId="36475"/>
    <cellStyle name="注释 5 5 2 2 2 2" xfId="36476"/>
    <cellStyle name="注释 5 5 2 2 3" xfId="36477"/>
    <cellStyle name="注释 5 5 2 3" xfId="36478"/>
    <cellStyle name="注释 5 5 2 3 2" xfId="36479"/>
    <cellStyle name="注释 5 5 2 3 2 2" xfId="36480"/>
    <cellStyle name="注释 5 5 2 4" xfId="36481"/>
    <cellStyle name="注释 5 5 2 4 2" xfId="36482"/>
    <cellStyle name="注释 5 5 2 4 2 2" xfId="36483"/>
    <cellStyle name="注释 5 5 2 5" xfId="36484"/>
    <cellStyle name="注释 5 5 2 5 2" xfId="36485"/>
    <cellStyle name="注释 5 5 2 6" xfId="36486"/>
    <cellStyle name="注释 5 5 3" xfId="36487"/>
    <cellStyle name="注释 5 5 3 2" xfId="36488"/>
    <cellStyle name="注释 5 5 3 3" xfId="36489"/>
    <cellStyle name="注释 5 5 4" xfId="36490"/>
    <cellStyle name="注释 5 5 4 2" xfId="36491"/>
    <cellStyle name="注释 5 5 4 3" xfId="36492"/>
    <cellStyle name="注释 5 5 5" xfId="36493"/>
    <cellStyle name="注释 5 5 5 2" xfId="36494"/>
    <cellStyle name="注释 5 5 5 3" xfId="36495"/>
    <cellStyle name="注释 5 6" xfId="36496"/>
    <cellStyle name="注释 5 6 2" xfId="36497"/>
    <cellStyle name="注释 5 6 2 2" xfId="36498"/>
    <cellStyle name="注释 5 6 2 2 2" xfId="36499"/>
    <cellStyle name="注释 5 6 2 3" xfId="36500"/>
    <cellStyle name="注释 5 7" xfId="36501"/>
    <cellStyle name="注释 5 7 2" xfId="36502"/>
    <cellStyle name="注释 5 7 2 2" xfId="36503"/>
    <cellStyle name="注释 5 7 3" xfId="36504"/>
    <cellStyle name="注释 5 8" xfId="36505"/>
    <cellStyle name="注释 5 8 2" xfId="36506"/>
    <cellStyle name="注释 5 8 2 2" xfId="36507"/>
    <cellStyle name="注释 5 8 3" xfId="36508"/>
    <cellStyle name="注释 5 9" xfId="36509"/>
    <cellStyle name="注释 5 9 2" xfId="36510"/>
    <cellStyle name="注释 6 2 5 2" xfId="36511"/>
    <cellStyle name="注释 6 2 5 2 2" xfId="36512"/>
    <cellStyle name="注释 8 4 2 3" xfId="36513"/>
    <cellStyle name="注释 6 2 5 3" xfId="36514"/>
    <cellStyle name="注释 6 2 6 2" xfId="36515"/>
    <cellStyle name="注释 6 3 2" xfId="36516"/>
    <cellStyle name="注释 6 3 2 2 2 2" xfId="36517"/>
    <cellStyle name="注释 6 3 2 3" xfId="36518"/>
    <cellStyle name="注释 6 3 2 3 2" xfId="36519"/>
    <cellStyle name="注释 6 3 2 3 2 2" xfId="36520"/>
    <cellStyle name="注释 6 3 2 4" xfId="36521"/>
    <cellStyle name="注释 6 3 2 4 2 2" xfId="36522"/>
    <cellStyle name="注释 6 3 2 5" xfId="36523"/>
    <cellStyle name="注释 6 3 2 5 2" xfId="36524"/>
    <cellStyle name="注释 6 3 2 6" xfId="36525"/>
    <cellStyle name="注释 6 3 3" xfId="36526"/>
    <cellStyle name="注释 6 3 3 2" xfId="36527"/>
    <cellStyle name="注释 6 3 3 3" xfId="36528"/>
    <cellStyle name="注释 6 3 4" xfId="36529"/>
    <cellStyle name="注释 6 3 4 2" xfId="36530"/>
    <cellStyle name="注释 6 3 4 3" xfId="36531"/>
    <cellStyle name="注释 6 3 5" xfId="36532"/>
    <cellStyle name="注释 6 3 5 2" xfId="36533"/>
    <cellStyle name="注释 6 3 5 2 2" xfId="36534"/>
    <cellStyle name="注释 6 3 5 3" xfId="36535"/>
    <cellStyle name="注释 6 3 6" xfId="36536"/>
    <cellStyle name="注释 6 3 6 2" xfId="36537"/>
    <cellStyle name="注释 6 3 7" xfId="36538"/>
    <cellStyle name="注释 6 4" xfId="36539"/>
    <cellStyle name="注释 6 4 2" xfId="36540"/>
    <cellStyle name="注释 6 4 2 2" xfId="36541"/>
    <cellStyle name="注释 6 4 2 3" xfId="36542"/>
    <cellStyle name="注释 6 5" xfId="36543"/>
    <cellStyle name="注释 6 5 2" xfId="36544"/>
    <cellStyle name="注释 6 5 2 2" xfId="36545"/>
    <cellStyle name="注释 6 5 3" xfId="36546"/>
    <cellStyle name="注释 6 6" xfId="36547"/>
    <cellStyle name="注释 6 6 2" xfId="36548"/>
    <cellStyle name="注释 6 6 2 2" xfId="36549"/>
    <cellStyle name="注释 6 6 3" xfId="36550"/>
    <cellStyle name="注释 6 7" xfId="36551"/>
    <cellStyle name="注释 6 8" xfId="36552"/>
    <cellStyle name="注释 7 2" xfId="36553"/>
    <cellStyle name="注释 7 2 2 2 3" xfId="36554"/>
    <cellStyle name="注释 7 2 2 3 3" xfId="36555"/>
    <cellStyle name="注释 7 2 2 4 2" xfId="36556"/>
    <cellStyle name="注释 7 2 2 4 3" xfId="36557"/>
    <cellStyle name="注释 7 2 2 5" xfId="36558"/>
    <cellStyle name="注释 7 2 2 6" xfId="36559"/>
    <cellStyle name="注释 7 2 4 2 2" xfId="36560"/>
    <cellStyle name="注释 7 2 5 2 2" xfId="36561"/>
    <cellStyle name="注释 7 2 5 3" xfId="36562"/>
    <cellStyle name="注释 7 2 6 2" xfId="36563"/>
    <cellStyle name="注释 7 2 7" xfId="36564"/>
    <cellStyle name="注释 7 3 2 2 2 2" xfId="36565"/>
    <cellStyle name="注释 7 3 2 3 2 2" xfId="36566"/>
    <cellStyle name="注释 7 3 2 3 3" xfId="36567"/>
    <cellStyle name="注释 7 3 2 4 2" xfId="36568"/>
    <cellStyle name="注释 7 3 2 4 3" xfId="36569"/>
    <cellStyle name="注释 7 3 2 5" xfId="36570"/>
    <cellStyle name="注释 7 3 2 6" xfId="36571"/>
    <cellStyle name="注释 7 3 3 3" xfId="36572"/>
    <cellStyle name="注释 7 3 4 2 2" xfId="36573"/>
    <cellStyle name="注释 7 3 5" xfId="36574"/>
    <cellStyle name="注释 7 3 5 2 2" xfId="36575"/>
    <cellStyle name="注释 7 3 5 3" xfId="36576"/>
    <cellStyle name="注释 7 3 6" xfId="36577"/>
    <cellStyle name="注释 7 3 6 2" xfId="36578"/>
    <cellStyle name="注释 7 3 7" xfId="36579"/>
    <cellStyle name="注释 7 4" xfId="36580"/>
    <cellStyle name="注释 7 5" xfId="36581"/>
    <cellStyle name="注释 7 6" xfId="36582"/>
    <cellStyle name="注释 7 6 2" xfId="36583"/>
    <cellStyle name="注释 7 6 2 2" xfId="36584"/>
    <cellStyle name="注释 7 6 3" xfId="36585"/>
    <cellStyle name="注释 7 7" xfId="36586"/>
    <cellStyle name="注释 8" xfId="36587"/>
    <cellStyle name="注释 8 2" xfId="36588"/>
    <cellStyle name="注释 8 2 2" xfId="36589"/>
    <cellStyle name="注释 8 2 3" xfId="36590"/>
    <cellStyle name="注释 8 2 4" xfId="36591"/>
    <cellStyle name="注释 8 2 5" xfId="36592"/>
    <cellStyle name="注释 8 2 6" xfId="36593"/>
    <cellStyle name="注释 8 2 7" xfId="36594"/>
    <cellStyle name="注释 8 3" xfId="36595"/>
    <cellStyle name="注释 8 3 2" xfId="36596"/>
    <cellStyle name="注释 8 3 2 2" xfId="36597"/>
    <cellStyle name="注释 8 3 3" xfId="36598"/>
    <cellStyle name="注释 8 3 3 2" xfId="36599"/>
    <cellStyle name="注释 8 3 3 2 2" xfId="36600"/>
    <cellStyle name="注释 8 3 4 2" xfId="36601"/>
    <cellStyle name="注释 8 3 4 2 2" xfId="36602"/>
    <cellStyle name="注释 8 3 5" xfId="36603"/>
    <cellStyle name="注释 8 3 5 2" xfId="36604"/>
    <cellStyle name="注释 8 3 6" xfId="36605"/>
    <cellStyle name="注释 8 4" xfId="36606"/>
    <cellStyle name="注释 8 4 2" xfId="36607"/>
    <cellStyle name="注释 8 4 2 2" xfId="36608"/>
    <cellStyle name="注释 8 4 3" xfId="36609"/>
    <cellStyle name="注释 8 5" xfId="36610"/>
    <cellStyle name="注释 8 5 2" xfId="36611"/>
    <cellStyle name="注释 8 5 2 2" xfId="36612"/>
    <cellStyle name="注释 8 5 3" xfId="36613"/>
    <cellStyle name="注释 8 6 2 2" xfId="36614"/>
    <cellStyle name="注释 8 6 3" xfId="36615"/>
    <cellStyle name="注释 8 7 2" xfId="36616"/>
    <cellStyle name="注释 9" xfId="36617"/>
    <cellStyle name="注释 9 4" xfId="36618"/>
    <cellStyle name="注释 9 4 2" xfId="36619"/>
    <cellStyle name="注释 9 4 2 2" xfId="36620"/>
    <cellStyle name="注释 9 4 3" xfId="36621"/>
    <cellStyle name="注释 9 5" xfId="36622"/>
    <cellStyle name="注释 9 5 2" xfId="36623"/>
    <cellStyle name="注释 9 5 2 2" xfId="36624"/>
    <cellStyle name="注释 9 5 3" xfId="36625"/>
    <cellStyle name="綴樟閉撰蟈諉" xfId="36626"/>
    <cellStyle name="常规_表-11 总价措施项目清单与计价表" xfId="36627"/>
    <cellStyle name="常规 10 12 2" xfId="36628"/>
    <cellStyle name="40% - 强调文字颜色 2 13 5 6" xfId="36629"/>
  </cellStyles>
  <tableStyles count="0" defaultTableStyle="TableStyleMedium9"/>
  <colors>
    <mruColors>
      <color rgb="00FFF25D"/>
      <color rgb="0099FF99"/>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3.xml"/><Relationship Id="rId83" Type="http://schemas.openxmlformats.org/officeDocument/2006/relationships/sharedStrings" Target="sharedStrings.xml"/><Relationship Id="rId82" Type="http://schemas.openxmlformats.org/officeDocument/2006/relationships/styles" Target="styles.xml"/><Relationship Id="rId81" Type="http://schemas.openxmlformats.org/officeDocument/2006/relationships/theme" Target="theme/theme1.xml"/><Relationship Id="rId80" Type="http://schemas.openxmlformats.org/officeDocument/2006/relationships/externalLink" Target="externalLinks/externalLink74.xml"/><Relationship Id="rId8" Type="http://schemas.openxmlformats.org/officeDocument/2006/relationships/externalLink" Target="externalLinks/externalLink2.xml"/><Relationship Id="rId79" Type="http://schemas.openxmlformats.org/officeDocument/2006/relationships/externalLink" Target="externalLinks/externalLink73.xml"/><Relationship Id="rId78" Type="http://schemas.openxmlformats.org/officeDocument/2006/relationships/externalLink" Target="externalLinks/externalLink72.xml"/><Relationship Id="rId77" Type="http://schemas.openxmlformats.org/officeDocument/2006/relationships/externalLink" Target="externalLinks/externalLink71.xml"/><Relationship Id="rId76" Type="http://schemas.openxmlformats.org/officeDocument/2006/relationships/externalLink" Target="externalLinks/externalLink70.xml"/><Relationship Id="rId75" Type="http://schemas.openxmlformats.org/officeDocument/2006/relationships/externalLink" Target="externalLinks/externalLink69.xml"/><Relationship Id="rId74" Type="http://schemas.openxmlformats.org/officeDocument/2006/relationships/externalLink" Target="externalLinks/externalLink68.xml"/><Relationship Id="rId73" Type="http://schemas.openxmlformats.org/officeDocument/2006/relationships/externalLink" Target="externalLinks/externalLink67.xml"/><Relationship Id="rId72" Type="http://schemas.openxmlformats.org/officeDocument/2006/relationships/externalLink" Target="externalLinks/externalLink66.xml"/><Relationship Id="rId71" Type="http://schemas.openxmlformats.org/officeDocument/2006/relationships/externalLink" Target="externalLinks/externalLink65.xml"/><Relationship Id="rId70" Type="http://schemas.openxmlformats.org/officeDocument/2006/relationships/externalLink" Target="externalLinks/externalLink64.xml"/><Relationship Id="rId7" Type="http://schemas.openxmlformats.org/officeDocument/2006/relationships/externalLink" Target="externalLinks/externalLink1.xml"/><Relationship Id="rId69" Type="http://schemas.openxmlformats.org/officeDocument/2006/relationships/externalLink" Target="externalLinks/externalLink63.xml"/><Relationship Id="rId68" Type="http://schemas.openxmlformats.org/officeDocument/2006/relationships/externalLink" Target="externalLinks/externalLink62.xml"/><Relationship Id="rId67" Type="http://schemas.openxmlformats.org/officeDocument/2006/relationships/externalLink" Target="externalLinks/externalLink61.xml"/><Relationship Id="rId66" Type="http://schemas.openxmlformats.org/officeDocument/2006/relationships/externalLink" Target="externalLinks/externalLink60.xml"/><Relationship Id="rId65" Type="http://schemas.openxmlformats.org/officeDocument/2006/relationships/externalLink" Target="externalLinks/externalLink59.xml"/><Relationship Id="rId64" Type="http://schemas.openxmlformats.org/officeDocument/2006/relationships/externalLink" Target="externalLinks/externalLink58.xml"/><Relationship Id="rId63" Type="http://schemas.openxmlformats.org/officeDocument/2006/relationships/externalLink" Target="externalLinks/externalLink57.xml"/><Relationship Id="rId62" Type="http://schemas.openxmlformats.org/officeDocument/2006/relationships/externalLink" Target="externalLinks/externalLink56.xml"/><Relationship Id="rId61" Type="http://schemas.openxmlformats.org/officeDocument/2006/relationships/externalLink" Target="externalLinks/externalLink55.xml"/><Relationship Id="rId60" Type="http://schemas.openxmlformats.org/officeDocument/2006/relationships/externalLink" Target="externalLinks/externalLink54.xml"/><Relationship Id="rId6" Type="http://schemas.openxmlformats.org/officeDocument/2006/relationships/worksheet" Target="worksheets/sheet6.xml"/><Relationship Id="rId59" Type="http://schemas.openxmlformats.org/officeDocument/2006/relationships/externalLink" Target="externalLinks/externalLink53.xml"/><Relationship Id="rId58" Type="http://schemas.openxmlformats.org/officeDocument/2006/relationships/externalLink" Target="externalLinks/externalLink52.xml"/><Relationship Id="rId57" Type="http://schemas.openxmlformats.org/officeDocument/2006/relationships/externalLink" Target="externalLinks/externalLink51.xml"/><Relationship Id="rId56" Type="http://schemas.openxmlformats.org/officeDocument/2006/relationships/externalLink" Target="externalLinks/externalLink50.xml"/><Relationship Id="rId55" Type="http://schemas.openxmlformats.org/officeDocument/2006/relationships/externalLink" Target="externalLinks/externalLink49.xml"/><Relationship Id="rId54" Type="http://schemas.openxmlformats.org/officeDocument/2006/relationships/externalLink" Target="externalLinks/externalLink48.xml"/><Relationship Id="rId53" Type="http://schemas.openxmlformats.org/officeDocument/2006/relationships/externalLink" Target="externalLinks/externalLink47.xml"/><Relationship Id="rId52" Type="http://schemas.openxmlformats.org/officeDocument/2006/relationships/externalLink" Target="externalLinks/externalLink46.xml"/><Relationship Id="rId51" Type="http://schemas.openxmlformats.org/officeDocument/2006/relationships/externalLink" Target="externalLinks/externalLink45.xml"/><Relationship Id="rId50" Type="http://schemas.openxmlformats.org/officeDocument/2006/relationships/externalLink" Target="externalLinks/externalLink44.xml"/><Relationship Id="rId5" Type="http://schemas.openxmlformats.org/officeDocument/2006/relationships/worksheet" Target="worksheets/sheet5.xml"/><Relationship Id="rId49" Type="http://schemas.openxmlformats.org/officeDocument/2006/relationships/externalLink" Target="externalLinks/externalLink43.xml"/><Relationship Id="rId48" Type="http://schemas.openxmlformats.org/officeDocument/2006/relationships/externalLink" Target="externalLinks/externalLink42.xml"/><Relationship Id="rId47" Type="http://schemas.openxmlformats.org/officeDocument/2006/relationships/externalLink" Target="externalLinks/externalLink41.xml"/><Relationship Id="rId46" Type="http://schemas.openxmlformats.org/officeDocument/2006/relationships/externalLink" Target="externalLinks/externalLink40.xml"/><Relationship Id="rId45" Type="http://schemas.openxmlformats.org/officeDocument/2006/relationships/externalLink" Target="externalLinks/externalLink39.xml"/><Relationship Id="rId44" Type="http://schemas.openxmlformats.org/officeDocument/2006/relationships/externalLink" Target="externalLinks/externalLink38.xml"/><Relationship Id="rId43" Type="http://schemas.openxmlformats.org/officeDocument/2006/relationships/externalLink" Target="externalLinks/externalLink37.xml"/><Relationship Id="rId42" Type="http://schemas.openxmlformats.org/officeDocument/2006/relationships/externalLink" Target="externalLinks/externalLink36.xml"/><Relationship Id="rId41" Type="http://schemas.openxmlformats.org/officeDocument/2006/relationships/externalLink" Target="externalLinks/externalLink35.xml"/><Relationship Id="rId40" Type="http://schemas.openxmlformats.org/officeDocument/2006/relationships/externalLink" Target="externalLinks/externalLink34.xml"/><Relationship Id="rId4" Type="http://schemas.openxmlformats.org/officeDocument/2006/relationships/worksheet" Target="worksheets/sheet4.xml"/><Relationship Id="rId39" Type="http://schemas.openxmlformats.org/officeDocument/2006/relationships/externalLink" Target="externalLinks/externalLink33.xml"/><Relationship Id="rId38" Type="http://schemas.openxmlformats.org/officeDocument/2006/relationships/externalLink" Target="externalLinks/externalLink32.xml"/><Relationship Id="rId37" Type="http://schemas.openxmlformats.org/officeDocument/2006/relationships/externalLink" Target="externalLinks/externalLink31.xml"/><Relationship Id="rId36" Type="http://schemas.openxmlformats.org/officeDocument/2006/relationships/externalLink" Target="externalLinks/externalLink30.xml"/><Relationship Id="rId35" Type="http://schemas.openxmlformats.org/officeDocument/2006/relationships/externalLink" Target="externalLinks/externalLink29.xml"/><Relationship Id="rId34" Type="http://schemas.openxmlformats.org/officeDocument/2006/relationships/externalLink" Target="externalLinks/externalLink28.xml"/><Relationship Id="rId33" Type="http://schemas.openxmlformats.org/officeDocument/2006/relationships/externalLink" Target="externalLinks/externalLink27.xml"/><Relationship Id="rId32" Type="http://schemas.openxmlformats.org/officeDocument/2006/relationships/externalLink" Target="externalLinks/externalLink26.xml"/><Relationship Id="rId31" Type="http://schemas.openxmlformats.org/officeDocument/2006/relationships/externalLink" Target="externalLinks/externalLink25.xml"/><Relationship Id="rId30" Type="http://schemas.openxmlformats.org/officeDocument/2006/relationships/externalLink" Target="externalLinks/externalLink24.xml"/><Relationship Id="rId3" Type="http://schemas.openxmlformats.org/officeDocument/2006/relationships/worksheet" Target="worksheets/sheet3.xml"/><Relationship Id="rId29" Type="http://schemas.openxmlformats.org/officeDocument/2006/relationships/externalLink" Target="externalLinks/externalLink23.xml"/><Relationship Id="rId28" Type="http://schemas.openxmlformats.org/officeDocument/2006/relationships/externalLink" Target="externalLinks/externalLink22.xml"/><Relationship Id="rId27" Type="http://schemas.openxmlformats.org/officeDocument/2006/relationships/externalLink" Target="externalLinks/externalLink21.xml"/><Relationship Id="rId26" Type="http://schemas.openxmlformats.org/officeDocument/2006/relationships/externalLink" Target="externalLinks/externalLink20.xml"/><Relationship Id="rId25" Type="http://schemas.openxmlformats.org/officeDocument/2006/relationships/externalLink" Target="externalLinks/externalLink19.xml"/><Relationship Id="rId24" Type="http://schemas.openxmlformats.org/officeDocument/2006/relationships/externalLink" Target="externalLinks/externalLink18.xml"/><Relationship Id="rId23" Type="http://schemas.openxmlformats.org/officeDocument/2006/relationships/externalLink" Target="externalLinks/externalLink17.xml"/><Relationship Id="rId22" Type="http://schemas.openxmlformats.org/officeDocument/2006/relationships/externalLink" Target="externalLinks/externalLink16.xml"/><Relationship Id="rId21" Type="http://schemas.openxmlformats.org/officeDocument/2006/relationships/externalLink" Target="externalLinks/externalLink15.xml"/><Relationship Id="rId20" Type="http://schemas.openxmlformats.org/officeDocument/2006/relationships/externalLink" Target="externalLinks/externalLink14.xml"/><Relationship Id="rId2" Type="http://schemas.openxmlformats.org/officeDocument/2006/relationships/worksheet" Target="worksheets/sheet2.xml"/><Relationship Id="rId19" Type="http://schemas.openxmlformats.org/officeDocument/2006/relationships/externalLink" Target="externalLinks/externalLink13.xml"/><Relationship Id="rId18" Type="http://schemas.openxmlformats.org/officeDocument/2006/relationships/externalLink" Target="externalLinks/externalLink12.xml"/><Relationship Id="rId17" Type="http://schemas.openxmlformats.org/officeDocument/2006/relationships/externalLink" Target="externalLinks/externalLink11.xml"/><Relationship Id="rId16" Type="http://schemas.openxmlformats.org/officeDocument/2006/relationships/externalLink" Target="externalLinks/externalLink10.xml"/><Relationship Id="rId15" Type="http://schemas.openxmlformats.org/officeDocument/2006/relationships/externalLink" Target="externalLinks/externalLink9.xml"/><Relationship Id="rId14" Type="http://schemas.openxmlformats.org/officeDocument/2006/relationships/externalLink" Target="externalLinks/externalLink8.xml"/><Relationship Id="rId13" Type="http://schemas.openxmlformats.org/officeDocument/2006/relationships/externalLink" Target="externalLinks/externalLink7.xml"/><Relationship Id="rId12" Type="http://schemas.openxmlformats.org/officeDocument/2006/relationships/externalLink" Target="externalLinks/externalLink6.xml"/><Relationship Id="rId11" Type="http://schemas.openxmlformats.org/officeDocument/2006/relationships/externalLink" Target="externalLinks/externalLink5.xml"/><Relationship Id="rId10" Type="http://schemas.openxmlformats.org/officeDocument/2006/relationships/externalLink" Target="externalLinks/externalLink4.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849;&#20139;&#25991;&#26723;\H962&#65288;&#32736;&#22478;&#33457;&#22253;&#24037;&#22320;&#65289;\&#24037;&#31243;&#32467;&#31639;\&#32467;&#31639;&#30003;&#35831;&#23457;&#26680;\17-22&#26635;\&#24635;&#21253;&#32467;&#31639;\&#22522;&#22353;&#25903;&#25252;&#21644;&#26729;&#19982;&#22320;&#22522;&#22522;&#30784;&#20998;&#37096;&#24037;&#31243;2009.5.27\&#22522;&#22353;&#25903;&#25252;&#12289;&#26729;&#19982;&#22320;&#22522;&#22522;&#30784;&#24037;&#31243;&#32467;&#31639;9.9&#65288;&#20844;&#21496;&#23450;&#31295;&#65289;\&#36827;&#24230;(&#20462;&#25913;&#25968;)\&#32467;&#26500;&#28034;&#20214;&#36710;&#38388;&#31532;&#19968;&#27425;&#36827;&#24230;&#25253;&#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26446;&#21355;&#20140;\&#26412;&#22320;&#30913;&#30424;%20(d)\&#26446;&#20255;&#20140;\&#35885;&#26144;&#36745;\&#35885;&#26144;&#36745;2007&#12290;7&#12290;25\&#37329;&#27801;&#27954;A1~A6&#26635;\&#21556;&#20142;\&#21556;&#20142;&#30340;&#25991;&#20214;\&#40527;&#19975;&#37329;&#27801;&#27954;C1&#266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36827;&#24230;(&#20462;&#25913;&#25968;)\&#32467;&#26500;&#28034;&#20214;&#36710;&#38388;&#31532;&#19968;&#27425;&#36827;&#24230;&#25253;&#349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2478;&#24314;E&#30424;\&#21327;&#21161;&#27743;&#38376;\&#21517;&#24237;&#22235;&#26399;&#24635;&#21253;\&#38480;&#20215;\&#38480;&#20215;&#21021;&#31295;17.3.19\&#22303;&#24314;&#38480;&#20215;&#21450;&#27719;&#24635;&#34920;\&#38480;&#20215;&#21021;&#31295;17.3.26\&#22303;&#24314;&#37096;&#20998;\&#22303;&#24314;&#37096;&#20998;&#65288;&#24314;&#35758;&#20215;&#65289;&#35843;&#2597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CHINA\616\BQ-MEA\MC\HOUSE\REIN_HS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an\&#32768;&#21326;&#21830;&#20303;&#27004;&#24037;&#31243;\CHEN\&#20844;&#36335;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t\&#20013;&#36716;&#25991;&#20214;&#22841;\CHEN\&#20844;&#36335;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4352;&#27426;\&#26080;&#38177;B&#21306;\&#26080;&#38177;&#28165;&#21333;05-27\&#26080;&#38177;B&#21306;\&#20998;&#20116;&#26631;&#27573;\&#19968;&#26631;&#27573;\&#24037;&#31243;\&#26080;&#38177;\&#22806;&#24149;&#22681;&#22270;&#32440;\&#26080;&#38177;A&#21306;&#26368;&#21518;&#20462;&#25913;&#22270;&#32440;\&#26080;&#38177;&#28165;&#21333;\&#26395;&#20140;A&#21306;&#25307;&#26631;\&#26395;&#20140;&#20303;&#23429;&#22806;&#39280;&#20998;&#21253;\&#22806;&#39280;&#35780;&#26631;\&#26395;&#20140;4&#65283;&#20303;&#23429;&#22806;&#39280;&#28165;&#21333;06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7494;&#27721;\&#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4037;&#20316;&#25991;&#20214;\&#38480;&#20215;&#39033;&#30446;\&#27743;&#33487;&#22826;&#20179;&#39033;&#30446;\&#27743;&#33487;&#22826;&#20179;&#21521;&#19996;&#23707;&#39033;&#30446;&#31454;&#20215;&#31435;&#39033;\&#33487;&#24030;&#22826;&#20179;\&#28165;&#21333;&#38480;&#20215;\&#27743;&#33487;&#22826;&#20179;&#21521;&#19996;&#23707;&#39033;&#30446;&#22235;&#26399;&#26045;&#24037;&#24635;&#25215;&#21253;&#21450;&#24635;&#25215;&#21253;&#31649;&#29702;&#37197;&#21512;&#26381;&#21153;&#24037;&#31243;&#28165;&#21333;(2017-9-30)&#8212;&#24320;&#38480;&#20215;&#20250;&#35843;&#25972;&#29256;\&#27743;&#33487;&#22826;&#20179;&#21521;&#19996;&#23707;&#39033;&#30446;&#22235;&#26399;&#26045;&#24037;&#24635;&#25215;&#21253;&#21450;&#24635;&#25215;&#21253;&#31649;&#29702;&#37197;&#21512;&#26381;&#21153;&#24037;&#31243;&#28165;&#21333;-&#26426;&#30005;&#37096;&#20998;&#65288;2017-9-30&#6528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26131;&#20581;\&#19975;&#31185;\&#37329;&#22495;&#34013;&#28286;\&#20998;&#21253;&#24037;&#31243;\&#28040;&#38450;&#24037;&#31243;\&#28040;&#38450;&#24037;&#31243;&#35780;&#26631;\&#35780;&#26631;&#25991;&#20214;\Documents%20and%20Settings\Administrator\&#26700;&#38754;\&#36890;&#39118;&#12289;&#28040;&#38450;&#35780;&#26631;\&#20998;&#21253;&#24037;&#31243;\&#24037;&#31243;&#36164;&#26009;\&#19975;&#31185;\&#22478;&#33457;&#20843;&#26399;&#32467;&#31639;\&#38468;&#20214;3-1%20&#25237;&#26631;&#25253;&#20215;&#28165;&#21333;&#65288;&#21512;&#21516;&#20215;&#6528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27494;&#27721;\2007&#24180;&#24230;&#24037;&#31243;\0802&#20013;&#20896;&#22823;&#21414;\&#25253;&#20215;\&#25253;&#20215;\&#26395;&#20140;A&#21306;&#25307;&#26631;\&#26395;&#20140;&#20303;&#23429;&#22806;&#39280;&#20998;&#21253;\&#22806;&#39280;&#35780;&#26631;\&#26395;&#20140;4&#65283;&#20303;&#23429;&#22806;&#39280;&#28165;&#21333;061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2181.01&#20854;&#20182;&#24212;&#20184;&#27454;&#20313;&#39069;&#34920;(&#37096;&#38376;)&#20313;&#39069;&#3492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Zyushu\&#39033;&#30446;&#31649;&#29702;&#21488;&#36134;\&#27700;&#21033;&#24320;&#21457;\2002&#12289;12&#12289;31\&#35013;&#39280;&#20844;&#21496;\Documents%20and%20Settings\df\Local%20Settings\Temp\2002%20&#24180;&#23457;&#35745;&#36807;&#31243;&#34920;&#31199;&#36161;&#20844;&#21496;.zip%20&#30340;&#20020;&#26102;&#30446;&#24405;%202\1133.01&#20854;&#20182;&#24212;&#25910;&#27454;(&#37096;&#38376;)&#20313;&#39069;&#34920;.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Startup" Target="ESTIMA~1\LIN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WINDOWS\TEMP\Leedsst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205%200083%20Al%20Durrah%20Tower%20Dubai\Commercial\Preliminary%20Design%20Cost%20Estimate%20Report\Updated%20Cost%2007%20Feb%2006\Updated%20Costs_07%20Feb%2005_working%20co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NTS01\jhc\CHR\ARBEJDE\Q4DK.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W11\2003&#25253;&#34920;\WINDOWS\TEMP\MP-97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oni\soni\project\cvl\Electrical%20Boq\TEMP.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Zyushu\&#39033;&#30446;&#31649;&#29702;&#21488;&#36134;\&#28142;&#21270;&#38598;&#22242;\a&#23433;&#27704;&#22823;&#21326;\&#20225;&#19994;&#20250;&#35745;&#21046;&#24230;&#25253;&#3492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NTS01\jhc\unzipped\Eastern%20Airline%20FE\Backup%20of%20Backup%20of%20LINDA%20LISTONE.xlk"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1.&#26446;&#25991;&#38190;\&#22825;&#27827;&#21830;&#26053;&#22823;&#24066;&#25919;\0411&#26368;&#32456;&#29256;\865Temp\BOQtemp.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Zyushu\&#39033;&#30446;&#31649;&#29702;&#21488;&#36134;\&#23457;&#35745;&#24037;&#20316;&#24213;&#31295;\2003&#24180;&#24180;&#25253;\&#23433;&#20975;&#27773;&#36710;\&#19994;&#21153;\&#31934;&#36798;\&#31934;&#36798;2003\2181.01&#20854;&#20182;&#24212;&#20184;&#27454;&#20313;&#39069;&#34920;(&#37096;&#38376;)&#20313;&#39069;&#349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Zyushu\&#39033;&#30446;&#31649;&#29702;&#21488;&#36134;\&#23457;&#35745;&#24037;&#20316;&#24213;&#31295;\2003&#24180;&#24180;&#25253;\&#23433;&#20975;&#27773;&#36710;\&#19994;&#21153;\&#31934;&#36798;\&#31934;&#36798;2003\1133.01&#20854;&#20182;&#24212;&#25910;&#27454;(&#37096;&#38376;)&#20313;&#39069;&#3492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User6\c\WINDOWS\lygbb@163.net\&#29983;&#20135;&#20225;&#19994;&#20813;&#25269;&#36864;&#31246;&#22521;&#35757;\4&#26376;&#20221;\WINDOWS\TEMP\GOLDPYR4\ARENTO\TOOLBOX.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b01\projects\MAJEED\JOB1027\1010boq.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24037;&#20316;-&#27743;&#27827;\&#21494;&#26607;-&#20013;&#19996;&#24037;&#20316;5-28\&#24037;&#31243;&#36164;&#26009;\City%20of%20lights-&#21494;&#26607;\C2-sap&#25104;&#26412;\D&#29256;\2013&#24180;1&#26376;\http:\mail.sina.com.cn\&#27700;&#21033;&#24320;&#21457;\2002&#12289;12&#12289;31\&#35013;&#39280;&#20844;&#21496;\Documents%20and%20Settings\df\Local%20Settings\Temp\2002%20&#24180;&#23457;&#35745;&#36807;&#31243;&#34920;&#31199;&#36161;&#20844;&#21496;.zip%20&#30340;&#20020;&#26102;&#30446;&#24405;%202\1133.01&#20854;&#20182;&#24212;&#25910;&#27454;(&#37096;&#38376;)&#20313;&#39069;&#3492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24037;&#20316;-&#27743;&#27827;\&#21494;&#26607;-&#20013;&#19996;&#24037;&#20316;5-28\&#24037;&#31243;&#36164;&#26009;\City%20of%20lights-&#21494;&#26607;\C2-sap&#25104;&#26412;\D&#29256;\2013&#24180;1&#26376;\POWER%20ASSUMPTION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Zyushu\&#39033;&#30446;&#31649;&#29702;&#21488;&#36134;\&#26575;&#26519;\&#21326;&#26222;&#23457;&#35745;\2003&#23457;&#35745;\2181.01&#20854;&#20182;&#24212;&#20184;&#27454;&#20313;&#39069;&#34920;(&#37096;&#38376;)&#20313;&#39069;&#3492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Zyushu\&#39033;&#30446;&#31649;&#29702;&#21488;&#36134;\&#20844;&#21496;\&#25191;&#19994;&#35268;&#31243;\&#20998;&#26512;&#3492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NTS01\jhc\unzipped\Eastern%20Airline%20FE\GP\tamer\DOS\TEMP\GPTLBX9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Zyushu\&#39033;&#30446;&#31649;&#29702;&#21488;&#36134;\&#19978;&#24066;&#20844;&#21496;\&#38108;&#37117;\2005&#24180;&#24230;\&#38108;&#37117;\2005&#24180;&#24230;\&#38108;&#26448;&#21378;\&#27743;&#28142;&#27773;&#36710;\&#27743;&#28142;&#38136;&#36896;2005.6.30\&#27743;&#27773;&#36164;&#26009;\&#38136;&#36896;&#24213;&#31295;\&#25105;&#30340;&#24213;&#31295;\&#21512;&#38050;\&#28966;&#28809;&#65288;&#26446;&#65289;\&#21644;&#23041;2002\&#40644;&#23665;&#27704;&#26032;\&#27704;&#26032;2002&#24180;8&#26376;\&#27704;&#26032;2002&#24180;8&#26376;\&#24037;&#20316;&#24213;&#31295;\&#24213;&#31295;-&#21016;&#23376;&#251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Zyushu\&#39033;&#30446;&#31649;&#29702;&#21488;&#36134;\yrg\&#26412;&#37096;\WINDOWS\TEMP\&#28422;&#21253;&#3244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Zyushu\&#39033;&#30446;&#31649;&#29702;&#21488;&#36134;\&#19994;&#21153;&#25991;&#20214;\&#20854;&#20182;&#19994;&#21153;\&#27743;&#27827;&#24149;&#22681;\&#26032;&#24314;&#25991;&#20214;&#22841;\&#21333;&#20301;&#36164;&#26009;\&#21271;&#20140;&#27743;&#27827;&#24149;&#22681;\2004&#24102;&#22987;&#32456;\&#20016;&#21407;&#29983;&#21270;\2004&#24180;1-6&#26376;\&#22266;&#23450;&#36164;&#20135;&#36807;&#31243;&#34920;2004.6.3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Zyushu\&#39033;&#30446;&#31649;&#29702;&#21488;&#36134;\&#19994;&#21153;&#25991;&#20214;\&#20854;&#20182;&#19994;&#21153;\&#27743;&#27827;&#24149;&#22681;\&#26032;&#24314;&#25991;&#20214;&#22841;\&#21333;&#20301;&#36164;&#26009;\&#21271;&#20140;&#27743;&#27827;&#24149;&#22681;\2004&#24102;&#22987;&#32456;\&#20016;&#21407;&#29983;&#21270;\&#27491;&#24335;\&#19994;&#21153;&#31867;\&#26412;&#37096;\&#20613;&#21513;\04&#23384;&#36135;\&#23384;&#36135;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Zyushu\&#39033;&#30446;&#31649;&#29702;&#21488;&#36134;\&#19978;&#24066;&#20844;&#21496;\&#38108;&#37117;\2005&#24180;&#24230;\&#38108;&#37117;\2005&#24180;&#24230;\&#38108;&#26448;&#21378;\&#24352;&#23478;&#28207;&#38108;&#19994;\&#24352;&#23478;&#28207;&#38108;&#19994;\&#24352;&#23478;&#28207;05&#24180;&#25253;\05&#23384;&#36135;&#23457;&#35745;\&#20135;&#25104;&#21697;&#12289;&#25104;&#26412;&#12289;&#21046;&#36896;&#36153;&#2999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Zyushu\&#39033;&#30446;&#31649;&#29702;&#21488;&#36134;\&#20016;&#21407;&#29983;&#21270;\2004&#24180;\04&#24180;&#25253;&#23457;&#35745;\&#25253;&#21578;\&#24180;&#24230;&#25253;&#21578;\&#25253;&#21578;\&#27491;&#24335;&#25253;&#21578;\&#20854;&#20182;&#24212;&#25910;&#27454;&#20313;&#39069;&#3492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Zyushu\&#39033;&#30446;&#31649;&#29702;&#21488;&#36134;\csw\&#26032;&#27665;&#32442;&#32455;\&#32508;&#21512;&#31867;\&#26032;&#27665;&#35797;&#31639;&#24179;&#34913;&#34920;.2005&#24180;4&#26376;\&#26032;&#27665;&#32442;&#32455;\&#21556;&#27743;&#26032;&#27665;2004&#25253;&#21578;\20031231\X03-&#34453;&#33457;&#36827;&#20986;&#2147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TENDER\2006&#24180;\CW%20%20SOHO\&#25104;&#26412;\Final%20cost%204\&#26397;&#22806;SOHO\060125-&#26397;&#22806;SOHO&#24149;&#22681;&#25307;&#26631;&#22270;&#20840;&#22871;&#36807;&#31243;&#22270;\&#24149;&#22681;&#38754;&#31215;1128&#27979;&#31639;.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thbser\&#28246;&#21271;&#20339;&#36890;\&#25253;&#20986;&#25253;&#34920;\&#38472;&#19996;&#26519;&#25991;&#20214;&#22841;\&#23433;&#24509;&#36164;&#26009;\&#25253;&#34920;\2003&#24180;2&#26376;\2000.12&#25253;&#3492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24037;&#20316;-&#27743;&#27827;\&#21494;&#26607;-&#20013;&#19996;&#24037;&#20316;5-28\&#24037;&#31243;&#36164;&#26009;\City%20of%20lights-&#21494;&#26607;\C2-sap&#25104;&#26412;\D&#29256;\2013&#24180;1&#26376;\http:\mail.ahhpcpa.com.cn\temp\mail\W\G\X\zj@ahhpcpa.com.cn\inbox\1136775146.26086.244.mxvip10.hichina.com\&#21512;&#32933;&#21326;&#20940;\&#25972;&#29702;\&#21512;&#32933;&#21326;&#20940;&#32929;&#20221;&#26377;&#38480;&#20844;&#21496;&#20250;&#35745;&#25253;&#34920;2005&#24180;10&#2637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Zyushu\&#39033;&#30446;&#31649;&#29702;&#21488;&#36134;\&#37329;&#34739;&#34690;\&#26412;&#37096;\2005&#24180;&#24230;\&#23457;&#35745;&#34920;&#26684;\&#36164;&#20135;\&#22266;&#23450;&#36164;&#20135;\&#19994;&#21153;&#34920;&#26684;\&#20844;&#21496;\&#25191;&#19994;&#35268;&#31243;\&#20998;&#26512;&#3492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Zyushu\&#39033;&#30446;&#31649;&#29702;&#21488;&#36134;\&#36164;&#26009;\&#23457;&#35745;&#36164;&#26009;\&#19994;&#21153;&#25805;&#20316;&#25351;&#21335;&#31532;1&#21495;&#8212;&#8212;&#24180;&#24230;&#20250;&#35745;&#25253;&#34920;&#23457;&#35745;&#65288;2004&#24180;&#20462;&#35746;&#65289;&#65288;2004.12.9&#23450;&#31295;&#65289;\&#23454;&#36136;&#24615;&#31243;&#24207;&#24037;&#20316;&#24213;&#31295;&#65288;&#19977;&#65289;\&#23457;&#35745;&#27979;&#35797;&#34920;&#65288;&#19977;&#65289;\&#20844;&#21496;\&#25191;&#19994;&#35268;&#31243;\&#20998;&#26512;&#3492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20998;&#26512;&#3492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Zyushu\&#39033;&#30446;&#31649;&#29702;&#21488;&#36134;\&#19978;&#24066;&#20844;&#21496;\&#38108;&#37117;\2006&#24180;6&#26376;\&#20225;&#19994;&#25552;&#20379;&#36164;&#26009;\&#26472;&#26126;&#38155;\2002&#24180;&#39033;&#30446;\&#26410;&#23436;&#39033;&#30446;\&#28689;&#24067;&#27807;\&#35843;&#26597;&#34920;\&#20108;&#36731;&#21360;&#21047;&#21378;\CB\&#35774;&#22791;\&#21407;&#22987;\814\13%20&#38081;&#36335;&#37197;&#2021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Zyushu\&#39033;&#30446;&#31649;&#29702;&#21488;&#36134;\&#20013;&#31185;&#38108;&#37117;\2004\&#32508;&#21512;&#31867;\2\&#38108;&#37117;&#38108;&#19994;\2004&#24180;&#25253;\&#26412;&#37096;\&#40644;&#24935;&#20029;\&#22266;&#23450;&#36164;&#20135;&#20943;&#20540;&#20934;&#22791;-0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Zyushu\&#39033;&#30446;&#31649;&#29702;&#21488;&#36134;\&#21407;&#32852;&#24819;&#30005;&#33041;\&#38647;&#40483;&#31185;&#21270;\&#38647;&#40483;2004&#24180;&#24180;&#25253;&#23457;&#35745;\&#19994;&#21153;&#31867;\&#20844;&#21496;\&#25191;&#19994;&#35268;&#31243;\&#20998;&#26512;&#3492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Zyushu\&#39033;&#30446;&#31649;&#29702;&#21488;&#36134;\&#38518;&#38518;\&#38108;&#37117;&#26412;&#37096;06&#24180;6&#26376;\&#33436;&#28246;&#30005;&#24037;\&#33436;&#28246;&#30005;&#24037;2006&#24180;1-6&#26376;\&#20844;&#21496;\&#25191;&#19994;&#35268;&#31243;\EXCEL\&#23457;&#26680;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Zyushu\&#39033;&#30446;&#31649;&#29702;&#21488;&#36134;\&#19978;&#24066;&#20844;&#21496;\&#38108;&#37117;\2006&#24180;6&#26376;\&#20225;&#19994;&#25552;&#20379;&#36164;&#26009;\&#26472;&#26126;&#38155;\2002&#24180;&#39033;&#30446;\&#26410;&#23436;&#39033;&#30446;\&#28689;&#24067;&#27807;\&#35843;&#26597;&#34920;\&#20108;&#36731;&#21360;&#21047;&#21378;\CB\&#35774;&#22791;\&#21407;&#22987;\814\20%20&#36816;&#36755;&#20844;&#21496;.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27700;&#21033;&#24320;&#21457;\2002&#12289;12&#12289;31\&#35013;&#39280;&#20844;&#21496;\Documents%20and%20Settings\df\Local%20Settings\Temp\2002%20&#24180;&#23457;&#35745;&#36807;&#31243;&#34920;&#31199;&#36161;&#20844;&#21496;.zip%20&#30340;&#20020;&#26102;&#30446;&#24405;%202\1133.01&#20854;&#20182;&#24212;&#25910;&#27454;(&#37096;&#38376;)&#20313;&#39069;&#3492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865Temp\BOQtemp.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Zyushu\&#39033;&#30446;&#31649;&#29702;&#21488;&#36134;\&#38108;&#38517;&#31934;&#36798;\2003&#24180;&#24230;&#25253;&#21578;\2003&#24180;&#24230;&#23457;&#35745;&#25253;&#21578;\03&#24180;&#25253;&#21578;&#25991;&#20214;\1133.01&#20854;&#20182;&#24212;&#25910;&#27454;(&#37096;&#38376;)&#20313;&#39069;&#3492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Zyushu\&#39033;&#30446;&#31649;&#29702;&#21488;&#36134;\&#19994;&#21153;&#25991;&#20214;\&#20854;&#20182;&#19994;&#21153;\&#27743;&#27827;&#24149;&#22681;\&#26032;&#24314;&#25991;&#20214;&#22841;\&#21333;&#20301;&#36164;&#26009;\&#21271;&#20140;&#27743;&#27827;&#24149;&#22681;\2004&#24102;&#22987;&#32456;\WINDOWS\Desktop\&#38108;&#26448;&#21378;\&#38108;&#26448;&#21378;-&#25972;&#29702;&#21518;\&#40644;&#24935;&#20029;\&#22266;&#23450;&#36164;&#20135;&#20943;&#20540;&#20934;&#22791;-0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Zyushu\&#39033;&#30446;&#31649;&#29702;&#21488;&#36134;\&#39044;&#23457;&#25351;&#20196;&#21450;&#23457;&#35745;&#25351;&#21335;&#65288;2004&#24180;&#65289;\&#19994;&#21153;&#25805;&#20316;&#25351;&#21335;&#31532;1&#21495;&#8212;&#8212;&#24180;&#24230;&#20250;&#35745;&#25253;&#34920;&#23457;&#35745;&#65288;2004&#24180;&#20462;&#35746;&#65289;&#65288;2004.12.9&#23450;&#31295;&#26032;&#65289;\&#23454;&#36136;&#24615;&#31243;&#24207;&#24037;&#20316;&#24213;&#31295;&#65288;&#19977;&#65289;\&#23457;&#35745;&#27979;&#35797;&#34920;&#65288;&#19977;&#65289;\&#20844;&#21496;\&#25191;&#19994;&#35268;&#31243;\&#20998;&#26512;&#3492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Zyushu\&#39033;&#30446;&#31649;&#29702;&#21488;&#36134;\&#38518;&#38518;\&#38108;&#37117;&#26412;&#37096;06&#24180;6&#26376;\&#33436;&#28246;&#30005;&#24037;\&#33436;&#28246;&#30005;&#24037;2006&#24180;1-6&#26376;\&#20844;&#21496;\&#25191;&#19994;&#35268;&#31243;\&#20998;&#26512;&#3492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Zyushu\&#39033;&#30446;&#31649;&#29702;&#21488;&#36134;\&#38108;&#38517;&#31934;&#36798;\2003&#24180;1-6&#26376;&#31934;&#36798;&#37324;&#20122;\&#27700;&#21033;&#24320;&#21457;\2002&#12289;12&#12289;31\&#35013;&#39280;&#20844;&#21496;\Documents%20and%20Settings\df\Local%20Settings\Temp\2002%20&#24180;&#23457;&#35745;&#36807;&#31243;&#34920;&#31199;&#36161;&#20844;&#21496;.zip%20&#30340;&#20020;&#26102;&#30446;&#24405;%202\1133.01&#20854;&#20182;&#24212;&#25910;&#27454;(&#37096;&#38376;)&#20313;&#39069;&#3492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Zyushu\&#39033;&#30446;&#31649;&#29702;&#21488;&#36134;\yrg\&#26412;&#37096;\WINDOWS\TEMP\&#27700;&#21033;&#24320;&#21457;\2002&#12289;12&#12289;31\&#35013;&#39280;&#20844;&#21496;\Documents%20and%20Settings\df\Local%20Settings\Temp\2002%20&#24180;&#23457;&#35745;&#36807;&#31243;&#34920;&#31199;&#36161;&#20844;&#21496;.zip%20&#30340;&#20020;&#26102;&#30446;&#24405;%202\1133.01&#20854;&#20182;&#24212;&#25910;&#27454;(&#37096;&#38376;)&#20313;&#39069;&#3492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25913;&#21046;\&#27743;&#27827;\2007.1-2\&#38738;&#23707;&#20998;&#20844;&#21496;\&#19994;&#21153;&#31867;\&#20844;&#21496;\&#25191;&#19994;&#35268;&#31243;\&#20998;&#26512;&#3492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Zyushu\&#39033;&#30446;&#31649;&#29702;&#21488;&#36134;\&#21512;&#32933;&#21307;&#33647;&#20844;&#21496;\2181.01&#20854;&#20182;&#24212;&#20184;&#27454;&#20313;&#39069;&#34920;(&#37096;&#38376;)&#20313;&#39069;&#349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37073;&#32654;&#20848;\&#24247;&#31098;\2002&#24180;\2181.01&#20854;&#20182;&#24212;&#20184;&#27454;&#20313;&#39069;&#34920;(&#37096;&#38376;)&#20313;&#39069;&#3492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f_006\cwc02\&#36130;&#21153;-01\&#36130;&#21153;&#25253;&#34920;\2001&#36130;&#21153;&#25253;&#34920;\2000.12&#25253;&#3492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1133.01&#20854;&#20182;&#24212;&#25910;&#27454;(&#37096;&#38376;)&#20313;&#39069;&#3492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20844;&#21496;\&#25191;&#19994;&#35268;&#31243;\&#20998;&#26512;&#3492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Zyushu\&#39033;&#30446;&#31649;&#29702;&#21488;&#36134;\&#19994;&#21153;&#25991;&#20214;\&#20854;&#20182;&#19994;&#21153;\&#27743;&#27827;&#24149;&#22681;\&#26032;&#24314;&#25991;&#20214;&#22841;\&#21333;&#20301;&#36164;&#26009;\&#21271;&#20140;&#27743;&#27827;&#24149;&#22681;\2004&#24102;&#22987;&#32456;\WANGPF\&#21513;&#23439;\&#21513;&#23439;&#36130;&#21153;&#25253;&#34920;2002.6.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Zyushu\&#39033;&#30446;&#31649;&#29702;&#21488;&#36134;\&#19994;&#21153;&#25991;&#20214;\&#20854;&#20182;&#19994;&#21153;\&#27743;&#27827;&#24149;&#22681;\&#26032;&#24314;&#25991;&#20214;&#22841;\&#21333;&#20301;&#36164;&#26009;\&#21271;&#20140;&#27743;&#27827;&#24149;&#22681;\2004&#24102;&#22987;&#32456;\WINDOWS\Desktop\&#38108;&#26448;&#21378;\&#38108;&#26448;&#21378;-&#25972;&#29702;&#21518;\&#24212;&#20184;&#36134;&#27454;&#24037;&#31243;&#39033;&#30446;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Zyushu\&#39033;&#30446;&#31649;&#29702;&#21488;&#36134;\&#19994;&#21153;&#25991;&#20214;\&#20854;&#20182;&#19994;&#21153;\&#27743;&#27827;&#24149;&#22681;\&#26032;&#24314;&#25991;&#20214;&#22841;\&#21333;&#20301;&#36164;&#26009;\&#21271;&#20140;&#27743;&#27827;&#24149;&#22681;\2004&#24102;&#22987;&#32456;\WINDOWS\Desktop\&#38108;&#26448;&#21378;\&#38108;&#26448;&#21378;-&#25972;&#29702;&#21518;\&#37329;&#34739;&#34690;\2002&#24180;&#24230;\&#19994;&#21153;&#31867;\&#21508;&#23457;&#35745;&#34920;&#26684;\fcg\&#23457;&#35745;&#36807;&#31243;s\2002&#24180;&#33829;&#19994;&#36153;&#2999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1.&#26446;&#25991;&#38190;\&#22825;&#27827;&#21830;&#26053;&#22823;&#24066;&#25919;\0411&#26368;&#32456;&#29256;\Documents%20and%20Settings\sq\&#26700;&#38754;\&#31934;&#36798;2005&#24180;&#25253;\&#24191;&#19996;&#37324;&#20122;05\&#23457;&#35745;&#27979;&#35797;&#34920;&#65288;&#19977;&#65289;\&#20844;&#21496;\&#25191;&#19994;&#35268;&#31243;\&#20998;&#26512;&#3492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Zyushu\&#39033;&#30446;&#31649;&#29702;&#21488;&#36134;\Documents%20and%20Settings\xuhui\&#26700;&#38754;\SHAO\204&#36134;&#22871;\&#20844;&#21496;\&#25191;&#19994;&#35268;&#31243;\&#20998;&#26512;&#3492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36196;&#27801;&#20108;&#19977;&#26399;\&#32534;&#21046;\&#28165;&#21333;&#21512;&#24182;\&#36196;&#27801;&#20108;&#12289;&#19977;&#26399;&#26368;&#32456;&#29256;&#24037;&#31243;&#37327;&#28165;&#21333;20220314\ESTIMA~1\LINK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工程量汇总表"/>
      <sheetName val="XLR_NoRangeSheet"/>
      <sheetName val="21"/>
      <sheetName val="单位"/>
      <sheetName val="常用项目"/>
      <sheetName val="3"/>
      <sheetName val="梁"/>
      <sheetName val="eqpmad2"/>
      <sheetName val="矩形桩台"/>
      <sheetName val="板工程量计算"/>
      <sheetName val="RGDP"/>
      <sheetName val="资产负债表(本部原报)"/>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结构砼含量表"/>
      <sheetName val="砼墙"/>
      <sheetName val="梁"/>
      <sheetName val="板"/>
      <sheetName val="柱"/>
      <sheetName val="楼梯 "/>
      <sheetName val="外墙砌体"/>
      <sheetName val="内墙砌体"/>
      <sheetName val="地面天花"/>
      <sheetName val="外装饰"/>
      <sheetName val="门窗（清单）"/>
      <sheetName val="脚手架"/>
      <sheetName val="零星砼"/>
      <sheetName val="168"/>
      <sheetName val="汇总表"/>
      <sheetName val="独立基础桩承台"/>
      <sheetName val="矩形桩台"/>
      <sheetName val="单位"/>
      <sheetName val="常用项目"/>
      <sheetName val="消防报警工程"/>
      <sheetName val="通风排风及排烟工程"/>
      <sheetName val="XLR_NoRangeSheet"/>
      <sheetName val="封面 (3)"/>
      <sheetName val="General"/>
      <sheetName val="eqpmad2"/>
      <sheetName val="21"/>
      <sheetName val="核算项目余额表"/>
      <sheetName val="3"/>
      <sheetName val="鹏万金沙洲C1栋"/>
      <sheetName val="7综合单价分析表"/>
      <sheetName val="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工程量汇总表"/>
      <sheetName val="XLR_NoRangeSheet"/>
      <sheetName val="梁"/>
      <sheetName val="eqpmad2"/>
      <sheetName val="矩形桩台"/>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表-04 单位工程招标控制价汇总表"/>
      <sheetName val="表-08 分部分项工程和单价措施项目清单与计价表(含分部小计)"/>
      <sheetName val="3.2措施项目费汇总表"/>
      <sheetName val="表-12 其他项目清单与计价汇总表"/>
      <sheetName val="材料保管费"/>
      <sheetName val="表-12-5 总承包服务费计价表"/>
      <sheetName val="表3-16 专业工程暂估价明细表"/>
      <sheetName val="表-13 规费、税金项目清单与计价表"/>
      <sheetName val="5.1-1单位工程人材机汇总表"/>
      <sheetName val="综合单价分析表1"/>
      <sheetName val="综合单价分析表2"/>
      <sheetName val="XLR_NoRangeSheet"/>
      <sheetName val="eqpmad2"/>
      <sheetName val="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SHOPLIST"/>
      <sheetName val="BQ"/>
      <sheetName val="BQ External"/>
      <sheetName val="Notes"/>
      <sheetName val="_______"/>
      <sheetName val="核算项目余额表"/>
      <sheetName val="Basis"/>
      <sheetName val="TAS"/>
      <sheetName val="Criteria"/>
      <sheetName val="eqpmad2"/>
      <sheetName val="资料库"/>
      <sheetName val="施工参考单价报价表"/>
      <sheetName val="其它工作项目报价清单"/>
      <sheetName val="甲指乙供材料报价表"/>
      <sheetName val="General"/>
      <sheetName val="SW-TE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Summary"/>
      <sheetName val="PILE CAP"/>
      <sheetName val="BEAM"/>
      <sheetName val="SLAB"/>
      <sheetName val="WALL"/>
      <sheetName val="COLUMN"/>
      <sheetName val="General"/>
      <sheetName val="Sheet5"/>
      <sheetName val="Sheet6"/>
      <sheetName val="Sheet7"/>
      <sheetName val="Sheet8"/>
      <sheetName val="Sheet9"/>
      <sheetName val="Sheet10"/>
      <sheetName val="Sheet11"/>
      <sheetName val="Sheet12"/>
      <sheetName val="Sheet13"/>
      <sheetName val="Sheet14"/>
      <sheetName val="Sheet15"/>
      <sheetName val="Sheet16"/>
      <sheetName val="21"/>
      <sheetName val="_______"/>
      <sheetName val="核算项目余额表"/>
      <sheetName val="eqpmad2"/>
      <sheetName val="3"/>
      <sheetName val="SW-TEO"/>
      <sheetName val="11-12计算表"/>
      <sheetName val="7综合单价分析表"/>
      <sheetName val="企业表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XLR_NoRangeSheet"/>
      <sheetName val="汇总表（土） "/>
      <sheetName val="单位"/>
      <sheetName val="常用项目"/>
      <sheetName val="#REF!"/>
      <sheetName val="eqpmad2"/>
      <sheetName val="General"/>
      <sheetName val="措施项目清单与计价表"/>
      <sheetName val="汇总表"/>
      <sheetName val="梁"/>
      <sheetName val="SW-TEO"/>
      <sheetName val="資料庫"/>
      <sheetName val="Sheet2"/>
      <sheetName val="FitOutConf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单位"/>
      <sheetName val="常用项目"/>
      <sheetName val="汇总"/>
      <sheetName val="XLR_NoRangeSheet"/>
      <sheetName val="11-12计算表"/>
      <sheetName val="矩形桩台"/>
      <sheetName val="General"/>
      <sheetName val="窗型过程"/>
      <sheetName val="窗变量"/>
      <sheetName val="eqpmad2"/>
      <sheetName val="分部分项工程-机电 "/>
      <sheetName val="#REF!"/>
      <sheetName val="FitOutConfCentre"/>
      <sheetName val="EXRATE"/>
      <sheetName val="梁"/>
      <sheetName val="给排水工程量计算书"/>
      <sheetName val="工程量计算式（市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3"/>
      <sheetName val="梁"/>
      <sheetName val="矩形桩台"/>
      <sheetName val="General"/>
      <sheetName val="XLR_NoRangeSheet"/>
      <sheetName val="eqpmad2"/>
      <sheetName val="A1塔楼零星（表12）"/>
      <sheetName val="21"/>
      <sheetName val="企业表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梁"/>
      <sheetName val="General"/>
      <sheetName val="常用项目"/>
      <sheetName val="7综合单价分析表"/>
      <sheetName val="矩形桩台"/>
      <sheetName val="Financ. Overview"/>
      <sheetName val="Toolbox"/>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报价汇总表（机电）"/>
      <sheetName val="1.1安装地下"/>
      <sheetName val="1.2安装地上"/>
      <sheetName val="2.1措施项目"/>
      <sheetName val="3.其他项目清单"/>
      <sheetName val="4.甲供材料设备管理配合费"/>
      <sheetName val="5规费项目"/>
      <sheetName val="6.主要材料价格及设备选用表"/>
      <sheetName val="7综合单价分析表"/>
      <sheetName val="Sheet1"/>
      <sheetName val="矩形桩台"/>
      <sheetName val="梁"/>
      <sheetName val="核算项目余额表"/>
      <sheetName val="总分类账"/>
      <sheetName val="eqpmad2"/>
    </sheetNames>
    <definedNames>
      <definedName name="Prix_SMC" sheetId="8"/>
      <definedName name="xin" sheetId="8"/>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甲指乙供材料报价表"/>
      <sheetName val="施工参考单价报价表"/>
      <sheetName val="其它工作项目报价清单"/>
      <sheetName val="包干费用报价表"/>
      <sheetName val="材料耗用量表"/>
      <sheetName val="甲方、三方分包工程"/>
      <sheetName val="甲方、三方材料"/>
      <sheetName val="XLR_NoRangeSheet"/>
      <sheetName val="梁"/>
      <sheetName val="Financ. Overview"/>
      <sheetName val="Toolbox"/>
      <sheetName val="3"/>
      <sheetName val="General"/>
      <sheetName val="Sheet9"/>
      <sheetName val="常用项目"/>
      <sheetName val="板工程量计算"/>
      <sheetName val="土建工程综合单价表"/>
      <sheetName val="土建工程综合单价组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常用项目"/>
      <sheetName val="Sheet9"/>
      <sheetName val="XLR_NoRangeSheet"/>
      <sheetName val="矩形桩台"/>
      <sheetName val="HVAC BoQ"/>
      <sheetName val="#REF!"/>
      <sheetName val="梁"/>
      <sheetName val="土建工程综合单价表"/>
      <sheetName val="土建工程综合单价组价明细表"/>
      <sheetName val="Main"/>
      <sheetName val="Open"/>
      <sheetName val="Financ. Overview"/>
      <sheetName val="Toolbox"/>
      <sheetName val="组价分析表"/>
      <sheetName val="单价分析表"/>
      <sheetName val="eqpmad2"/>
      <sheetName val="SW-TEO"/>
      <sheetName val="单位库"/>
      <sheetName val="금융비용"/>
      <sheetName val="给排水设置"/>
      <sheetName val="给排水计算"/>
      <sheetName val="清单1-裙楼Ea"/>
      <sheetName val="B1-B13户型清单"/>
      <sheetName val="第一部分定价"/>
      <sheetName val="综合单价分析表"/>
      <sheetName val="Sheet1"/>
      <sheetName val="雨棚"/>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_______"/>
      <sheetName val="2181.01其他应付款余额表(部门)余额表"/>
      <sheetName val="三家其他应付公司"/>
      <sheetName val="企业表一"/>
      <sheetName val="M-5A"/>
      <sheetName val="B"/>
      <sheetName val="Sheet9"/>
      <sheetName val="管理费用"/>
      <sheetName val="Open"/>
      <sheetName val="资产负债表(本部原报)"/>
      <sheetName val="G9-1"/>
      <sheetName val="运费分析-国内"/>
      <sheetName val="其他液氨采购"/>
      <sheetName val="M-5C"/>
      <sheetName val="公司管理费用"/>
      <sheetName val="明细分类账"/>
      <sheetName val="#REF"/>
      <sheetName val="Toolbox"/>
      <sheetName val="封面"/>
      <sheetName val="K3代码"/>
      <sheetName val="Criteria"/>
      <sheetName val="梁"/>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Financ. Overview"/>
      <sheetName val="Toolbox"/>
      <sheetName val="_REF!"/>
      <sheetName val="Sheet1"/>
      <sheetName val="Sheet2"/>
      <sheetName val="2002年3月份"/>
      <sheetName val="2004年4月份"/>
      <sheetName val="Sheet3"/>
      <sheetName val="XL4Poppy"/>
      <sheetName val="仓储"/>
      <sheetName val="企业表一"/>
      <sheetName val="M-5A"/>
      <sheetName val="POWER ASSUMPTIONS"/>
      <sheetName val="eqpmad2"/>
      <sheetName val="2002Äê3ÔÂ·Ý"/>
      <sheetName val="2004Äê4ÔÂ·Ý"/>
      <sheetName val="²Ö´¢"/>
      <sheetName val="ÆóÒµ±íÒ»"/>
      <sheetName val="B"/>
      <sheetName val="Financ_ Overview"/>
      <sheetName val="2002_¨º3__¡¤Y"/>
      <sheetName val="2004_¨º4__¡¤Y"/>
      <sheetName val="2_¡ä¡é"/>
      <sheetName val="_¨®¨°¦Ì¡À¨ª¨°_"/>
      <sheetName val="#REF!"/>
      <sheetName val="GP_AT"/>
      <sheetName val="Breakdown-Intrim"/>
      <sheetName val="关联方及集团内清单"/>
      <sheetName val="调整分录汇总"/>
      <sheetName val="预付清单"/>
      <sheetName val="在建工程设备"/>
      <sheetName val="财务费用"/>
      <sheetName val="资产负债表及损益表"/>
      <sheetName val="制造费用"/>
      <sheetName val="重要内部交易"/>
      <sheetName val="管理费用"/>
      <sheetName val="目录"/>
      <sheetName val="营业费用"/>
      <sheetName val="核算项目余额表"/>
      <sheetName val="64151支付情况"/>
      <sheetName val="包增减变动"/>
      <sheetName val="Main"/>
      <sheetName val="会计科目"/>
      <sheetName val="共機J"/>
      <sheetName val="2002_ê3__·Y"/>
      <sheetName val="2004_ê4__·Y"/>
      <sheetName val="2_′￠"/>
      <sheetName val="_óòμ±íò_"/>
      <sheetName val="22号"/>
      <sheetName val="资产负债表"/>
      <sheetName val="M-5C"/>
      <sheetName val="盈余公积 （合并)"/>
      <sheetName val="试算平衡表"/>
      <sheetName val="HVAC BoQ"/>
      <sheetName val="3"/>
      <sheetName val="FitOutConfCentre"/>
      <sheetName val="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梁"/>
      <sheetName val="Financ. Overview"/>
      <sheetName val="Toolbox"/>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Sheet9"/>
      <sheetName val="核算项目余额表"/>
      <sheetName val="三家其他应付公司"/>
      <sheetName val="Sales branch breakdown"/>
      <sheetName val="新模板"/>
      <sheetName val="企业表一"/>
      <sheetName val="M-5A"/>
      <sheetName val="其他液氨采购"/>
      <sheetName val="4-2.销售分公司应收帐款"/>
      <sheetName val="10-3.向关联方采购固定资产"/>
      <sheetName val="应收账款明细表"/>
      <sheetName val="#REF!"/>
      <sheetName val="LINK1"/>
      <sheetName val="Financ. Overview"/>
      <sheetName val="Toolbox"/>
      <sheetName val="Sheet3"/>
      <sheetName val="chiet tinh"/>
      <sheetName val="Sheet1"/>
      <sheetName val="结论2"/>
      <sheetName val="结论1"/>
      <sheetName val="透视"/>
      <sheetName val="计算表"/>
      <sheetName val="内垫标准成本"/>
      <sheetName val="标准套"/>
      <sheetName val="TMS-1.7胎重"/>
      <sheetName val="基表"/>
      <sheetName val="RM Price Forecast"/>
      <sheetName val="制造费用凭证抽查"/>
      <sheetName val="Tickmarks"/>
      <sheetName val="summary "/>
      <sheetName val="XREF"/>
      <sheetName val="已背书转让"/>
      <sheetName val="已抵押"/>
      <sheetName val="在帐"/>
      <sheetName val="Assumptions"/>
      <sheetName val="Main"/>
      <sheetName val="常用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Register Listing"/>
      <sheetName val="Frontpage2"/>
      <sheetName val="MainMenu"/>
      <sheetName val="Post CM Count"/>
      <sheetName val="Report Proforma"/>
      <sheetName val="Pre CM Data"/>
      <sheetName val="Pre CM Count"/>
      <sheetName val="Pre CM £ Data"/>
      <sheetName val="Pre CM Value"/>
      <sheetName val="Post CM Data"/>
      <sheetName val="Post CM £ Data"/>
      <sheetName val="Post CM Value"/>
      <sheetName val="L &amp; I Criteria"/>
      <sheetName val="Criteria"/>
      <sheetName val="G.1R-Shou COP Gf"/>
      <sheetName val="3"/>
      <sheetName val="Mp-team 1"/>
      <sheetName val="FitOutConf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Benchmark Copy 2"/>
      <sheetName val="Front Cover Sheet"/>
      <sheetName val="SUMMARY_Overall (2)"/>
      <sheetName val="SUMMARY_Overall"/>
      <sheetName val="DETAILED SUMMARY_Tower"/>
      <sheetName val="DETAILED SUMMARY_Car Park"/>
      <sheetName val="SECTION BREAK"/>
      <sheetName val="1 SUBSTRUCTURE"/>
      <sheetName val="2 SUPERSTRUCTURE"/>
      <sheetName val="3 INTERNAL FINISHES"/>
      <sheetName val="4 F,F&amp;E"/>
      <sheetName val="5 SERVICES"/>
      <sheetName val="7 EXTERNAL WORKS"/>
      <sheetName val="Sheet1"/>
      <sheetName val="Summary"/>
      <sheetName val="Facade"/>
      <sheetName val="Internal Partitions"/>
      <sheetName val="Summary_Finishes &amp; Intern Divis"/>
      <sheetName val="Wall Finishes"/>
      <sheetName val="Floor finishes"/>
      <sheetName val="Ceiling Finishes"/>
      <sheetName val="HVAC BoQ"/>
      <sheetName val="Elec Bill 3 &amp; 4"/>
      <sheetName val="plumb-Boq"/>
      <sheetName val="Summary_carpark"/>
      <sheetName val="Sheet2"/>
      <sheetName val="G Floor"/>
      <sheetName val="F Floor"/>
      <sheetName val="2nd Floor"/>
      <sheetName val="Levels 3-11"/>
      <sheetName val="Level 12"/>
      <sheetName val="Roof"/>
      <sheetName val="Substructures"/>
      <sheetName val="Finishes"/>
      <sheetName val="Summary of Hills comments"/>
      <sheetName val="Summary of Hills comments (2)"/>
      <sheetName val="Sheet3"/>
      <sheetName val="PC Rates"/>
      <sheetName val="Sheet1 (2)"/>
      <sheetName val="Sheet4"/>
      <sheetName val="ZONE A"/>
      <sheetName val="ZONE B"/>
      <sheetName val="ZONE C"/>
      <sheetName val="ZONE D"/>
      <sheetName val="7 EXTERNAL WORKS (2)"/>
      <sheetName val="Lifecycle"/>
      <sheetName val="Cost Movement"/>
      <sheetName val="SUMMARY_Overall (3)"/>
      <sheetName val="2 SUPERSTRUCTURE (2)"/>
      <sheetName val="Benchmark Copy 2 (2)"/>
      <sheetName val="Mp-team 1"/>
      <sheetName val="ancillary"/>
      <sheetName val="_______"/>
      <sheetName val="核算项目余额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Main"/>
      <sheetName val="Sheet2"/>
      <sheetName val="图表1"/>
      <sheetName val="Sheet3"/>
      <sheetName val="XL4Poppy"/>
      <sheetName val="_REF!"/>
      <sheetName val="Sheet1"/>
      <sheetName val="2002年3月份"/>
      <sheetName val="2004年4月份"/>
      <sheetName val="Menu"/>
      <sheetName val="表1(汇总）"/>
      <sheetName val="表1 质管部(14)"/>
      <sheetName val="表1财务部(16) "/>
      <sheetName val="表1行政部(16)"/>
      <sheetName val="表1采购部(3)"/>
      <sheetName val="表1设备部(9)"/>
      <sheetName val="表1生产部(7)"/>
      <sheetName val="总经办"/>
      <sheetName val="表2"/>
      <sheetName val="Calendar"/>
      <sheetName val="表1"/>
      <sheetName val="表3"/>
      <sheetName val="表4"/>
      <sheetName val="表5"/>
      <sheetName val="表6"/>
      <sheetName val="表7"/>
      <sheetName val="表8"/>
      <sheetName val="表9"/>
      <sheetName val="表10"/>
      <sheetName val="表11"/>
      <sheetName val="表12"/>
      <sheetName val="表13"/>
      <sheetName val="表14"/>
      <sheetName val="表1A"/>
      <sheetName val="表1B"/>
      <sheetName val="表1C"/>
      <sheetName val="表4A"/>
      <sheetName val="表4B"/>
      <sheetName val="表4C"/>
      <sheetName val="表5A"/>
      <sheetName val="表5B"/>
      <sheetName val="表5C"/>
      <sheetName val="表15"/>
      <sheetName val="表16"/>
      <sheetName val="表17"/>
      <sheetName val="表18"/>
      <sheetName val="表19"/>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Me舼u"/>
      <sheetName val="13.65度沈ᘳ"/>
      <sheetName val="7月收入预算明细"/>
      <sheetName val="7月支出预算明细 "/>
      <sheetName val="8月收入预算明细"/>
      <sheetName val="8月支出预算明细"/>
      <sheetName val="9月收入预算明细"/>
      <sheetName val="9月支出预算明细"/>
      <sheetName val="Open"/>
      <sheetName val="Í¼±í1"/>
      <sheetName val="2002Äê3ÔÂ·Ý"/>
      <sheetName val="2004Äê4ÔÂ·Ý"/>
      <sheetName val="±í1(»ã×Ü£©"/>
      <sheetName val="±í1 ÖÊ¹Ü²¿(14)"/>
      <sheetName val="±í1²ÆÎñ²¿(16) "/>
      <sheetName val="±í1ÐÐÕþ²¿(16)"/>
      <sheetName val="±í1²É¹º²¿(3)"/>
      <sheetName val="±í1Éè±¸²¿(9)"/>
      <sheetName val="±í1Éú²ú²¿(7)"/>
      <sheetName val="×Ü¾­°ì"/>
      <sheetName val="±í2"/>
      <sheetName val="±í1"/>
      <sheetName val="±í3"/>
      <sheetName val="±í4"/>
      <sheetName val="±í5"/>
      <sheetName val="±í6"/>
      <sheetName val="±í7"/>
      <sheetName val="±í8"/>
      <sheetName val="±í9"/>
      <sheetName val="±í10"/>
      <sheetName val="±í11"/>
      <sheetName val="±í12"/>
      <sheetName val="±í13"/>
      <sheetName val="±í14"/>
      <sheetName val="±í1A"/>
      <sheetName val="±í1B"/>
      <sheetName val="±í1C"/>
      <sheetName val="±í4A"/>
      <sheetName val="±í4B"/>
      <sheetName val="±í4C"/>
      <sheetName val="±í5A"/>
      <sheetName val="±í5B"/>
      <sheetName val="±í5C"/>
      <sheetName val="±í15"/>
      <sheetName val="±í16"/>
      <sheetName val="±í17"/>
      <sheetName val="±í18"/>
      <sheetName val="±í19"/>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MeÅ|u"/>
      <sheetName val="13.65¶ÈÉò_"/>
      <sheetName val="12.31"/>
      <sheetName val="¨ª_¡À¨ª1"/>
      <sheetName val="2002_¨º3__¡¤Y"/>
      <sheetName val="2004_¨º4__¡¤Y"/>
      <sheetName val="¡À¨ª1(__¡Á¨¹¡ê_"/>
      <sheetName val="¡À¨ª1 _¨º1¨¹2_(14)"/>
      <sheetName val="¡À¨ª12___2_(16) "/>
      <sheetName val="¡À¨ª1DD_t2_(16)"/>
      <sheetName val="¡À¨ª12¨¦1o2_(3)"/>
      <sheetName val="¡À¨ª1¨¦¨¨¡À_2_(9)"/>
      <sheetName val="¡À¨ª1¨¦¨²2¨²2_(7)"/>
      <sheetName val="¡Á¨¹_-¡ã¨¬"/>
      <sheetName val="¡À¨ª2"/>
      <sheetName val="¡À¨ª1"/>
      <sheetName val="¡À¨ª3"/>
      <sheetName val="¡À¨ª4"/>
      <sheetName val="¡À¨ª5"/>
      <sheetName val="¡À¨ª6"/>
      <sheetName val="¡À¨ª7"/>
      <sheetName val="¡À¨ª8"/>
      <sheetName val="¡À¨ª9"/>
      <sheetName val="¡À¨ª10"/>
      <sheetName val="¡À¨ª11"/>
      <sheetName val="¡À¨ª12"/>
      <sheetName val="¡À¨ª13"/>
      <sheetName val="¡À¨ª14"/>
      <sheetName val="¡À¨ª1A"/>
      <sheetName val="¡À¨ª1B"/>
      <sheetName val="¡À¨ª1C"/>
      <sheetName val="¡À¨ª4A"/>
      <sheetName val="¡À¨ª4B"/>
      <sheetName val="¡À¨ª4C"/>
      <sheetName val="¡À¨ª5A"/>
      <sheetName val="¡À¨ª5B"/>
      <sheetName val="¡À¨ª5C"/>
      <sheetName val="¡À¨ª15"/>
      <sheetName val="¡À¨ª16"/>
      <sheetName val="¡À¨ª17"/>
      <sheetName val="¡À¨ª18"/>
      <sheetName val="¡À¨ª19"/>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Me_|u"/>
      <sheetName val="13.65_¨¨¨¦¨°_"/>
      <sheetName val="B"/>
      <sheetName val="核算项目余额表"/>
      <sheetName val="13.65度沈_"/>
      <sheetName val="#REF!"/>
      <sheetName val="企业表一"/>
      <sheetName val="M-5A"/>
      <sheetName val="资产负债表及损益表"/>
      <sheetName val="重要内部交易"/>
      <sheetName val="财务费用"/>
      <sheetName val="管理费用"/>
      <sheetName val="目录"/>
      <sheetName val="营业费用"/>
      <sheetName val="制造费用"/>
      <sheetName val="固定资产2001年折旧"/>
      <sheetName val="所得税凭证抽查"/>
      <sheetName val="Criteria"/>
      <sheetName val="新建工作表 "/>
      <sheetName val="PIT"/>
      <sheetName val="Sheet9"/>
      <sheetName val="科目余额表正式"/>
      <sheetName val="三家其他应付公司"/>
      <sheetName val="ancillary"/>
      <sheetName val="Financ. Overview"/>
      <sheetName val="Toolbox"/>
      <sheetName val="5201.2004"/>
      <sheetName val="单位"/>
      <sheetName val="常用项目"/>
      <sheetName val="3"/>
      <sheetName val="7"/>
      <sheetName val="投标材料清单 "/>
      <sheetName val="8"/>
      <sheetName val="材料"/>
      <sheetName val="SW-TEO"/>
      <sheetName val="G.1R-Shou COP Gf"/>
      <sheetName val="Combo"/>
      <sheetName val="Data2"/>
      <sheetName val="2"/>
      <sheetName val="6"/>
      <sheetName val="面积合计（藏）"/>
      <sheetName val="4"/>
      <sheetName val="5"/>
      <sheetName val="1"/>
      <sheetName val="POWER ASSUMPTIONS"/>
      <sheetName val="单位库"/>
      <sheetName val="付款进度表"/>
      <sheetName val="   合同台账  "/>
      <sheetName val="无合同工程及销费"/>
      <sheetName val="科目列表"/>
      <sheetName val="eqpmad2"/>
      <sheetName val="二级成本动态表"/>
      <sheetName val="目标成本表"/>
      <sheetName val="合同台帐"/>
      <sheetName val="季度成本动态控制表"/>
      <sheetName val="装饰部分"/>
      <sheetName val="标准清单"/>
      <sheetName val="00000ppy"/>
      <sheetName val="总人口"/>
      <sheetName val="HVAC BoQ"/>
      <sheetName val="d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Mp-team 1"/>
      <sheetName val="Main"/>
      <sheetName val="试算平衡表"/>
      <sheetName val="Sheet9"/>
      <sheetName val="Sheet1"/>
      <sheetName val="企业表一"/>
      <sheetName val="核算项目余额表"/>
      <sheetName val="12.31"/>
      <sheetName val="B"/>
      <sheetName val="3"/>
      <sheetName val="Tickmarks"/>
      <sheetName val="Sales branch breakdown"/>
      <sheetName val="summary "/>
      <sheetName val="XREF"/>
      <sheetName val="for disclosure"/>
      <sheetName val="三家其他应付公司"/>
      <sheetName val="户名"/>
      <sheetName val="TTTram"/>
      <sheetName val="资产负债表(本部原报)"/>
      <sheetName val="主营成本"/>
      <sheetName val="XL4Poppy"/>
      <sheetName val="GVL"/>
      <sheetName val="提足折旧"/>
      <sheetName val="收入"/>
      <sheetName val="MP-975"/>
      <sheetName val="M-5A"/>
      <sheetName val="M-5C"/>
      <sheetName val="母公司汇总预测过程"/>
      <sheetName val="56271-2"/>
      <sheetName val="表头"/>
      <sheetName val="G.1R-Shou COP Gf"/>
      <sheetName val="dm"/>
      <sheetName val="Op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ancillary"/>
      <sheetName val="Open"/>
      <sheetName val="Sheet9"/>
      <sheetName val="Mp-team 1"/>
      <sheetName val="BoatTMP"/>
    </sheetNames>
    <sheetDataSet>
      <sheetData sheetId="0" refreshError="1"/>
      <sheetData sheetId="1" refreshError="1"/>
      <sheetData sheetId="2" refreshError="1"/>
      <sheetData sheetId="3" refreshError="1"/>
      <sheetData sheetId="4"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ml"/>
      <sheetName val="sd"/>
      <sheetName val="dm"/>
      <sheetName val="Sheet1"/>
      <sheetName val="m"/>
      <sheetName val="Sheet2"/>
      <sheetName val="A"/>
      <sheetName val="B"/>
      <sheetName val="C"/>
      <sheetName val="D"/>
      <sheetName val="E"/>
      <sheetName val="F"/>
      <sheetName val="G"/>
      <sheetName val="H"/>
      <sheetName val="I"/>
      <sheetName val="J"/>
      <sheetName val="分录(上年)"/>
      <sheetName val="分录(本年)"/>
      <sheetName val="抵销和调整(上年)"/>
      <sheetName val="抵销和调整(本年)"/>
      <sheetName val="报表稽核"/>
      <sheetName val="资(年初)"/>
      <sheetName val="资(年末)"/>
      <sheetName val="负(年初)"/>
      <sheetName val="负(年末)"/>
      <sheetName val="利(上年)"/>
      <sheetName val="利(本年)"/>
      <sheetName val="现金流量"/>
      <sheetName val="报告"/>
      <sheetName val="小结指标"/>
      <sheetName val="核算项目余额表"/>
      <sheetName val="企业表一"/>
      <sheetName val="M-5C"/>
      <sheetName val="M-5A"/>
      <sheetName val="固定资产2001年折旧"/>
      <sheetName val="所得税凭证抽查"/>
      <sheetName val="Toolbox"/>
      <sheetName val="BoatTMP"/>
      <sheetName val="Criteria"/>
      <sheetName val="ancillary"/>
      <sheetName val="7综合单价分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Open"/>
      <sheetName val="一分厂产量预算"/>
      <sheetName val="二分厂产量预量"/>
      <sheetName val="2003年采购数量合计"/>
      <sheetName val="2003年采购单价"/>
      <sheetName val="Sheet6"/>
      <sheetName val="Sheet5"/>
      <sheetName val="Sheet4"/>
      <sheetName val="产量合计"/>
      <sheetName val="酒液成本"/>
      <sheetName val="包装成本"/>
      <sheetName val="品牌酒液"/>
      <sheetName val="品牌成本"/>
      <sheetName val="品牌单位成本"/>
      <sheetName val="Menu"/>
      <sheetName val="表1(汇总）"/>
      <sheetName val="表1 质管部(14)"/>
      <sheetName val="表1财务部(16) "/>
      <sheetName val="表1行政部(16)"/>
      <sheetName val="表1采购部(3)"/>
      <sheetName val="表1设备部(9)"/>
      <sheetName val="表1生产部(7)"/>
      <sheetName val="总经办"/>
      <sheetName val="表2"/>
      <sheetName val="Calendar"/>
      <sheetName val="预算底稿"/>
      <sheetName val="管理费用预算"/>
      <sheetName val="固定生产成本预算"/>
      <sheetName val="表1"/>
      <sheetName val="表3"/>
      <sheetName val="表4"/>
      <sheetName val="表5"/>
      <sheetName val="表6"/>
      <sheetName val="表7"/>
      <sheetName val="表8"/>
      <sheetName val="表9"/>
      <sheetName val="表10"/>
      <sheetName val="表11"/>
      <sheetName val="表12"/>
      <sheetName val="表13"/>
      <sheetName val="表14"/>
      <sheetName val="仓储"/>
      <sheetName val="维修"/>
      <sheetName val="蒸汽"/>
      <sheetName val="供电"/>
      <sheetName val="污水"/>
      <sheetName val=" 能源"/>
      <sheetName val="供水"/>
      <sheetName val="空压"/>
      <sheetName val="制泠"/>
      <sheetName val="二氧化碳"/>
      <sheetName val="酿造"/>
      <sheetName val="包一"/>
      <sheetName val="包二"/>
      <sheetName val="包三"/>
      <sheetName val="总公司"/>
      <sheetName val="绿叶24"/>
      <sheetName val="绿叶12"/>
      <sheetName val="绿叶10"/>
      <sheetName val="清爽绿叶24"/>
      <sheetName val="清爽绿叶12"/>
      <sheetName val="散扎酒"/>
      <sheetName val="单位成本"/>
      <sheetName val="⬫⬫礫剑干啤（累"/>
      <sheetName val="汇总区域损益表"/>
      <sheetName val="区域损益表(攀)"/>
      <sheetName val="区域损益表(西昌"/>
      <sheetName val="分销分析表（西昌）"/>
      <sheetName val="分销分析表(攀)"/>
      <sheetName val="分销分析表 (汇总)"/>
      <sheetName val="销售分析表"/>
      <sheetName val="销售分析表(攀)"/>
      <sheetName val="销售分析表 (汇总)"/>
      <sheetName val="品牌分析表（西昌）"/>
      <sheetName val="品牌分析表(攀)"/>
      <sheetName val="品牌分析表(汇总)"/>
      <sheetName val="XL4Poppy"/>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雪花分配表 "/>
      <sheetName val="桶酒8L"/>
      <sheetName val="沈阳鲜分配表  "/>
      <sheetName val="桶酒20L(沈阳鲜）   "/>
      <sheetName val="桶酒15L(沈阳鲜）  "/>
      <sheetName val="Instructions"/>
      <sheetName val="表0"/>
      <sheetName val="表0分析1表"/>
      <sheetName val="表0分析2表"/>
      <sheetName val="Check"/>
      <sheetName val="Dept"/>
      <sheetName val="其他财务信息表"/>
      <sheetName val="表1分析"/>
      <sheetName val="表2分析"/>
      <sheetName val="表3分析"/>
      <sheetName val="表4分析"/>
      <sheetName val="表5分析"/>
      <sheetName val="表6分析"/>
      <sheetName val="表7分析"/>
      <sheetName val="表8分析"/>
      <sheetName val="表9分析"/>
      <sheetName val="表10分析"/>
      <sheetName val="表11分析"/>
      <sheetName val="表12分析"/>
      <sheetName val="表13分析"/>
      <sheetName val="表14分析"/>
      <sheetName val="表15"/>
      <sheetName val="表15分析"/>
      <sheetName val="分销-三年"/>
      <sheetName val="分销预算底稿"/>
      <sheetName val="分销-2003"/>
      <sheetName val="分销-年度"/>
      <sheetName val="千升费用比较表"/>
      <sheetName val="预算项目说明"/>
      <sheetName val="附表-运费"/>
      <sheetName val="附表-仓储"/>
      <sheetName val="附表-修理"/>
      <sheetName val="附表-机物料"/>
      <sheetName val="附表-劳务费"/>
      <sheetName val="00000000"/>
      <sheetName val="10000000"/>
      <sheetName val="季报-表1-人数统计"/>
      <sheetName val="季报-表5-员工基本信息统计"/>
      <sheetName val="__礫剑干啤（累"/>
      <sheetName val="B"/>
      <sheetName val="会计科目"/>
      <sheetName val="Ò»·Ö³§²úÁ¿Ô¤Ëã"/>
      <sheetName val="¶þ·Ö³§²úÁ¿Ô¤Á¿"/>
      <sheetName val="2003Äê²É¹ºÊýÁ¿ºÏ¼Æ"/>
      <sheetName val="2003Äê²É¹ºµ¥¼Û"/>
      <sheetName val="²úÁ¿ºÏ¼Æ"/>
      <sheetName val="¾ÆÒº³É±¾"/>
      <sheetName val="°ü×°³É±¾"/>
      <sheetName val="Æ·ÅÆ¾ÆÒº"/>
      <sheetName val="Æ·ÅÆ³É±¾"/>
      <sheetName val="Æ·ÅÆµ¥Î»³É±¾"/>
      <sheetName val="±í1(»ã×Ü£©"/>
      <sheetName val="±í1 ÖÊ¹Ü²¿(14)"/>
      <sheetName val="±í1²ÆÎñ²¿(16) "/>
      <sheetName val="±í1ÐÐÕþ²¿(16)"/>
      <sheetName val="±í1²É¹º²¿(3)"/>
      <sheetName val="±í1Éè±¸²¿(9)"/>
      <sheetName val="±í1Éú²ú²¿(7)"/>
      <sheetName val="×Ü¾­°ì"/>
      <sheetName val="±í2"/>
      <sheetName val="Ô¤Ëãµ×¸å"/>
      <sheetName val="¹ÜÀí·ÑÓÃÔ¤Ëã"/>
      <sheetName val="¹Ì¶¨Éú²ú³É±¾Ô¤Ëã"/>
      <sheetName val="±í1"/>
      <sheetName val="±í3"/>
      <sheetName val="±í4"/>
      <sheetName val="±í5"/>
      <sheetName val="±í6"/>
      <sheetName val="±í7"/>
      <sheetName val="±í8"/>
      <sheetName val="±í9"/>
      <sheetName val="±í10"/>
      <sheetName val="±í11"/>
      <sheetName val="±í12"/>
      <sheetName val="±í13"/>
      <sheetName val="±í14"/>
      <sheetName val="²Ö´¢"/>
      <sheetName val="Î¬ÐÞ"/>
      <sheetName val="ÕôÆû"/>
      <sheetName val="¹©µç"/>
      <sheetName val="ÎÛË®"/>
      <sheetName val=" ÄÜÔ´"/>
      <sheetName val="¹©Ë®"/>
      <sheetName val="¿ÕÑ¹"/>
      <sheetName val="ÖÆãö"/>
      <sheetName val="¶þÑõ»¯Ì¼"/>
      <sheetName val="ÄðÔì"/>
      <sheetName val="°üÒ»"/>
      <sheetName val="°ü¶þ"/>
      <sheetName val="°üÈý"/>
      <sheetName val="×Ü¹«Ë¾"/>
      <sheetName val="ÂÌÒ¶24"/>
      <sheetName val="ÂÌÒ¶12"/>
      <sheetName val="ÂÌÒ¶10"/>
      <sheetName val="ÇåË¬ÂÌÒ¶24"/>
      <sheetName val="ÇåË¬ÂÌÒ¶12"/>
      <sheetName val="É¢Ôú¾Æ"/>
      <sheetName val="µ¥Î»³É±¾"/>
      <sheetName val="__µ_½£¸ÉÆ¡£¨ÀÛ"/>
      <sheetName val="»ã×ÜÇøÓòËðÒæ±í"/>
      <sheetName val="ÇøÓòËðÒæ±í(ÅÊ)"/>
      <sheetName val="ÇøÓòËðÒæ±í(Î÷²ý"/>
      <sheetName val="·ÖÏú·ÖÎö±í£¨Î÷²ý£©"/>
      <sheetName val="·ÖÏú·ÖÎö±í(ÅÊ)"/>
      <sheetName val="·ÖÏú·ÖÎö±í (»ã×Ü)"/>
      <sheetName val="ÏúÊÛ·ÖÎö±í"/>
      <sheetName val="ÏúÊÛ·ÖÎö±í(ÅÊ)"/>
      <sheetName val="ÏúÊÛ·ÖÎö±í (»ã×Ü)"/>
      <sheetName val="Æ·ÅÆ·ÖÎö±í£¨Î÷²ý£©"/>
      <sheetName val="Æ·ÅÆ·ÖÎö±í(ÅÊ)"/>
      <sheetName val="Æ·ÅÆ·ÖÎö±í(»ã×Ü)"/>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Ñ©»¨·ÖÅä±í "/>
      <sheetName val="Í°¾Æ8L"/>
      <sheetName val="ÉòÑôÏÊ·ÖÅä±í  "/>
      <sheetName val="Í°¾Æ20L(ÉòÑôÏÊ£©   "/>
      <sheetName val="Í°¾Æ15L(ÉòÑôÏÊ£©  "/>
      <sheetName val="±í0"/>
      <sheetName val="±í0·ÖÎö1±í"/>
      <sheetName val="±í0·ÖÎö2±í"/>
      <sheetName val="ÆäËû²ÆÎñÐÅÏ¢±í"/>
      <sheetName val="±í1·ÖÎö"/>
      <sheetName val="±í2·ÖÎö"/>
      <sheetName val="±í3·ÖÎö"/>
      <sheetName val="±í4·ÖÎö"/>
      <sheetName val="±í5·ÖÎö"/>
      <sheetName val="±í6·ÖÎö"/>
      <sheetName val="±í7·ÖÎö"/>
      <sheetName val="±í8·ÖÎö"/>
      <sheetName val="±í9·ÖÎö"/>
      <sheetName val="±í10·ÖÎö"/>
      <sheetName val="±í11·ÖÎö"/>
      <sheetName val="±í12·ÖÎö"/>
      <sheetName val="±í13·ÖÎö"/>
      <sheetName val="±í14·ÖÎö"/>
      <sheetName val="±í15"/>
      <sheetName val="±í15·ÖÎö"/>
      <sheetName val="·ÖÏú-ÈýÄê"/>
      <sheetName val="·ÖÏúÔ¤Ëãµ×¸å"/>
      <sheetName val="·ÖÏú-2003"/>
      <sheetName val="·ÖÏú-Äê¶È"/>
      <sheetName val="Ç§Éý·ÑÓÃ±È½Ï±í"/>
      <sheetName val="Ô¤ËãÏîÄ¿ËµÃ÷"/>
      <sheetName val="¸½±í-ÔË·Ñ"/>
      <sheetName val="¸½±í-²Ö´¢"/>
      <sheetName val="¸½±í-ÐÞÀí"/>
      <sheetName val="¸½±í-»úÎïÁÏ"/>
      <sheetName val="¸½±í-ÀÍÎñ·Ñ"/>
      <sheetName val="¼¾±¨-±í1-ÈËÊýÍ³¼Æ"/>
      <sheetName val="¼¾±¨-±í5-Ô±¹¤»ù±¾ÐÅÏ¢Í³¼Æ"/>
      <sheetName val="SW-TEO"/>
      <sheetName val="¨°_¡¤_3¡ì2¨²¨¢__¡è__"/>
      <sheetName val="_t¡¤_3¡ì2¨²¨¢__¡è¨¢_"/>
      <sheetName val="2003_¨º2¨¦1o¨ºy¨¢_o___"/>
      <sheetName val="2003_¨º2¨¦1o¦Ì£¤__"/>
      <sheetName val="2¨²¨¢_o___"/>
      <sheetName val="__¨°o3¨¦¡À_"/>
      <sheetName val="¡ã¨¹¡Á¡ã3¨¦¡À_"/>
      <sheetName val="_¡¤____¨°o"/>
      <sheetName val="_¡¤__3¨¦¡À_"/>
      <sheetName val="_¡¤__¦Ì£¤__3¨¦¡À_"/>
      <sheetName val="¡À¨ª1(__¡Á¨¹¡ê_"/>
      <sheetName val="¡À¨ª1 _¨º1¨¹2_(14)"/>
      <sheetName val="¡À¨ª12___2_(16) "/>
      <sheetName val="¡À¨ª1DD_t2_(16)"/>
      <sheetName val="¡À¨ª12¨¦1o2_(3)"/>
      <sheetName val="¡À¨ª1¨¦¨¨¡À_2_(9)"/>
      <sheetName val="¡À¨ª1¨¦¨²2¨²2_(7)"/>
      <sheetName val="¡Á¨¹_-¡ã¨¬"/>
      <sheetName val="¡À¨ª2"/>
      <sheetName val="_¡è__¦Ì¡Á__"/>
      <sheetName val="1¨¹¨¤¨ª¡¤_¨®__¡è__"/>
      <sheetName val="1¨¬_¡§¨¦¨²2¨²3¨¦¡À__¡è__"/>
      <sheetName val="¡À¨ª1"/>
      <sheetName val="¡À¨ª3"/>
      <sheetName val="¡À¨ª4"/>
      <sheetName val="¡À¨ª5"/>
      <sheetName val="¡À¨ª6"/>
      <sheetName val="¡À¨ª7"/>
      <sheetName val="¡À¨ª8"/>
      <sheetName val="¡À¨ª9"/>
      <sheetName val="¡À¨ª10"/>
      <sheetName val="¡À¨ª11"/>
      <sheetName val="¡À¨ª12"/>
      <sheetName val="¡À¨ª13"/>
      <sheetName val="¡À¨ª14"/>
      <sheetName val="2_¡ä¡é"/>
      <sheetName val="__DT"/>
      <sheetName val="____"/>
      <sheetName val="1_¦Ì_"/>
      <sheetName val=" _¨¹_¡ä"/>
      <sheetName val="1___"/>
      <sheetName val="___1"/>
      <sheetName val="_t___¡¥¨¬_"/>
      <sheetName val="_e_¨¬"/>
      <sheetName val="¡ã¨¹¨°_"/>
      <sheetName val="¡ã¨¹_t"/>
      <sheetName val="¡ã¨¹¨¨y"/>
      <sheetName val="¡Á¨¹1___"/>
      <sheetName val="_¨¬¨°_24"/>
      <sheetName val="_¨¬¨°_12"/>
      <sheetName val="_¨¬¨°_10"/>
      <sheetName val="_____¨¬¨°_24"/>
      <sheetName val="_____¨¬¨°_12"/>
      <sheetName val="¨¦¡é_¨²__"/>
      <sheetName val="¦Ì£¤__3¨¦¡À_"/>
      <sheetName val="__¦Ì__¡ê_¨¦__¡ê¡§¨¤_"/>
      <sheetName val="__¡Á¨¹__¨®¨°_e¨°_¡À¨ª"/>
      <sheetName val="__¨®¨°_e¨°_¡À¨ª(_¨º)"/>
      <sheetName val="__¨®¨°_e¨°_¡À¨ª(_¡Â2y"/>
      <sheetName val="¡¤__¨²¡¤___¡À¨ª¡ê¡§_¡Â2y¡ê_"/>
      <sheetName val="¡¤__¨²¡¤___¡À¨ª(_¨º)"/>
      <sheetName val="¡¤__¨²¡¤___¡À¨ª (__¡Á¨¹)"/>
      <sheetName val="_¨²¨º_¡¤___¡À¨ª"/>
      <sheetName val="_¨²¨º_¡¤___¡À¨ª(_¨º)"/>
      <sheetName val="_¨²¨º_¡¤___¡À¨ª (__¡Á¨¹)"/>
      <sheetName val="_¡¤__¡¤___¡À¨ª¡ê¡§_¡Â2y¡ê_"/>
      <sheetName val="_¡¤__¡¤___¡À¨ª(_¨º)"/>
      <sheetName val="_¡¤__¡¤___¡À¨ª(__¡Á¨¹)"/>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7综合单价分析表"/>
      <sheetName val="2"/>
      <sheetName val="3"/>
      <sheetName val="7"/>
      <sheetName val="投标材料清单 "/>
      <sheetName val="Toolbox"/>
      <sheetName val="Backup of Backup of LINDA LISTO"/>
      <sheetName val="dm"/>
      <sheetName val="核算项目余额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SW-TEO"/>
      <sheetName val="UFPrn20020708110604"/>
      <sheetName val="现金流量表2"/>
      <sheetName val="现金流量表3"/>
      <sheetName val="00000000"/>
      <sheetName val="Sheet1"/>
      <sheetName val="Sheet2"/>
      <sheetName val="2002年3月份"/>
      <sheetName val="2004年4月份"/>
      <sheetName val="Sheet3"/>
      <sheetName val="XL4Poppy"/>
      <sheetName val="Menu"/>
      <sheetName val="表1(汇总）"/>
      <sheetName val="表1 质管部(14)"/>
      <sheetName val="表1财务部(16) "/>
      <sheetName val="表1行政部(16)"/>
      <sheetName val="表1采购部(3)"/>
      <sheetName val="表1设备部(9)"/>
      <sheetName val="表1生产部(7)"/>
      <sheetName val="总经办"/>
      <sheetName val="表2"/>
      <sheetName val="Calendar"/>
      <sheetName val="表1"/>
      <sheetName val="表3"/>
      <sheetName val="表4"/>
      <sheetName val="表5"/>
      <sheetName val="表6"/>
      <sheetName val="表7"/>
      <sheetName val="表8"/>
      <sheetName val="表9"/>
      <sheetName val="表10"/>
      <sheetName val="表11"/>
      <sheetName val="表12"/>
      <sheetName val="表13"/>
      <sheetName val="表14"/>
      <sheetName val="表14 -1"/>
      <sheetName val="表14 -2"/>
      <sheetName val="表15"/>
      <sheetName val="仓储"/>
      <sheetName val="维修"/>
      <sheetName val="蒸汽"/>
      <sheetName val="供电"/>
      <sheetName val="污水"/>
      <sheetName val=" 能源"/>
      <sheetName val="供水"/>
      <sheetName val="空压"/>
      <sheetName val="制泠"/>
      <sheetName val="二氧化碳"/>
      <sheetName val="酿造"/>
      <sheetName val="包一"/>
      <sheetName val="包二"/>
      <sheetName val="包三"/>
      <sheetName val="总公司"/>
      <sheetName val="绿叶24"/>
      <sheetName val="绿叶12"/>
      <sheetName val="绿叶10"/>
      <sheetName val="清爽绿叶24"/>
      <sheetName val="清爽绿叶12"/>
      <sheetName val="散扎酒"/>
      <sheetName val="单位成本"/>
      <sheetName val="⬫⬫礫剑干啤（累"/>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Open"/>
      <sheetName val="说明"/>
      <sheetName val="销量"/>
      <sheetName val="共享"/>
      <sheetName val="促销活动"/>
      <sheetName val="活动"/>
      <sheetName val="总表"/>
      <sheetName val="固定资产折旧测试"/>
      <sheetName val="Main"/>
      <sheetName val="__礫剑干啤（累"/>
      <sheetName val="ÏÖ½ðÁ÷Á¿±í2"/>
      <sheetName val="ÏÖ½ðÁ÷Á¿±í3"/>
      <sheetName val="2002Äê3ÔÂ·Ý"/>
      <sheetName val="2004Äê4ÔÂ·Ý"/>
      <sheetName val="±í1(»ã×Ü£©"/>
      <sheetName val="±í1 ÖÊ¹Ü²¿(14)"/>
      <sheetName val="±í1²ÆÎñ²¿(16) "/>
      <sheetName val="±í1ÐÐÕþ²¿(16)"/>
      <sheetName val="±í1²É¹º²¿(3)"/>
      <sheetName val="±í1Éè±¸²¿(9)"/>
      <sheetName val="±í1Éú²ú²¿(7)"/>
      <sheetName val="×Ü¾­°ì"/>
      <sheetName val="±í2"/>
      <sheetName val="±í1"/>
      <sheetName val="±í3"/>
      <sheetName val="±í4"/>
      <sheetName val="±í5"/>
      <sheetName val="±í6"/>
      <sheetName val="±í7"/>
      <sheetName val="±í8"/>
      <sheetName val="±í9"/>
      <sheetName val="±í10"/>
      <sheetName val="±í11"/>
      <sheetName val="±í12"/>
      <sheetName val="±í13"/>
      <sheetName val="±í14"/>
      <sheetName val="±í14 -1"/>
      <sheetName val="±í14 -2"/>
      <sheetName val="±í15"/>
      <sheetName val="²Ö´¢"/>
      <sheetName val="Î¬ÐÞ"/>
      <sheetName val="ÕôÆû"/>
      <sheetName val="¹©µç"/>
      <sheetName val="ÎÛË®"/>
      <sheetName val=" ÄÜÔ´"/>
      <sheetName val="¹©Ë®"/>
      <sheetName val="¿ÕÑ¹"/>
      <sheetName val="ÖÆãö"/>
      <sheetName val="¶þÑõ»¯Ì¼"/>
      <sheetName val="ÄðÔì"/>
      <sheetName val="°üÒ»"/>
      <sheetName val="°ü¶þ"/>
      <sheetName val="°üÈý"/>
      <sheetName val="×Ü¹«Ë¾"/>
      <sheetName val="ÂÌÒ¶24"/>
      <sheetName val="ÂÌÒ¶12"/>
      <sheetName val="ÂÌÒ¶10"/>
      <sheetName val="ÇåË¬ÂÌÒ¶24"/>
      <sheetName val="ÇåË¬ÂÌÒ¶12"/>
      <sheetName val="É¢Ôú¾Æ"/>
      <sheetName val="µ¥Î»³É±¾"/>
      <sheetName val="__µ_½£¸ÉÆ¡£¨ÀÛ"/>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¹Ì¶¨×Ê²úÕÛ¾É²âÊÔ"/>
      <sheetName val="SW_TEO"/>
      <sheetName val="Links"/>
      <sheetName val="Lead"/>
      <sheetName val="___e¨¢¡Â¨¢_¡À¨ª2"/>
      <sheetName val="___e¨¢¡Â¨¢_¡À¨ª3"/>
      <sheetName val="2002_¨º3__¡¤Y"/>
      <sheetName val="2004_¨º4__¡¤Y"/>
      <sheetName val="¡À¨ª1(__¡Á¨¹¡ê_"/>
      <sheetName val="¡À¨ª1 _¨º1¨¹2_(14)"/>
      <sheetName val="¡À¨ª12___2_(16) "/>
      <sheetName val="¡À¨ª1DD_t2_(16)"/>
      <sheetName val="¡À¨ª12¨¦1o2_(3)"/>
      <sheetName val="¡À¨ª1¨¦¨¨¡À_2_(9)"/>
      <sheetName val="¡À¨ª1¨¦¨²2¨²2_(7)"/>
      <sheetName val="¡Á¨¹_-¡ã¨¬"/>
      <sheetName val="¡À¨ª2"/>
      <sheetName val="¡À¨ª1"/>
      <sheetName val="¡À¨ª3"/>
      <sheetName val="¡À¨ª4"/>
      <sheetName val="¡À¨ª5"/>
      <sheetName val="¡À¨ª6"/>
      <sheetName val="¡À¨ª7"/>
      <sheetName val="¡À¨ª8"/>
      <sheetName val="¡À¨ª9"/>
      <sheetName val="¡À¨ª10"/>
      <sheetName val="¡À¨ª11"/>
      <sheetName val="¡À¨ª12"/>
      <sheetName val="¡À¨ª13"/>
      <sheetName val="¡À¨ª14"/>
      <sheetName val="¡À¨ª14 -1"/>
      <sheetName val="¡À¨ª14 -2"/>
      <sheetName val="¡À¨ª15"/>
      <sheetName val="2_¡ä¡é"/>
      <sheetName val="__DT"/>
      <sheetName val="____"/>
      <sheetName val="1_¦Ì_"/>
      <sheetName val=" _¨¹_¡ä"/>
      <sheetName val="1___"/>
      <sheetName val="___1"/>
      <sheetName val="_t___¡¥¨¬_"/>
      <sheetName val="_e_¨¬"/>
      <sheetName val="¡ã¨¹¨°_"/>
      <sheetName val="¡ã¨¹_t"/>
      <sheetName val="¡ã¨¹¨¨y"/>
      <sheetName val="¡Á¨¹1___"/>
      <sheetName val="_¨¬¨°_24"/>
      <sheetName val="_¨¬¨°_12"/>
      <sheetName val="_¨¬¨°_10"/>
      <sheetName val="_____¨¬¨°_24"/>
      <sheetName val="_____¨¬¨°_12"/>
      <sheetName val="¨¦¡é_¨²__"/>
      <sheetName val="¦Ì£¤__3¨¦¡À_"/>
      <sheetName val="__¦Ì__¡ê_¨¦__¡ê¡§¨¤_"/>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Ì_¡Â"/>
      <sheetName val="_¨²¨¢_"/>
      <sheetName val="12_¨ª"/>
      <sheetName val="¡ä¨´_¨²___¡¥"/>
      <sheetName val="___¡¥"/>
      <sheetName val="¡Á¨¹¡À¨ª"/>
      <sheetName val="1¨¬_¡§¡Á¨º2¨²___¨¦2a¨º_"/>
      <sheetName val="会计科目"/>
      <sheetName val="dm"/>
      <sheetName val="B"/>
      <sheetName val="核算项目余额表"/>
      <sheetName val="_____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BoatTMP"/>
      <sheetName val="PrelimTMP"/>
      <sheetName val="BoatWshop TMP"/>
      <sheetName val="核算项目余额表"/>
      <sheetName val="梁"/>
      <sheetName val="XLR_NoRangeSheet"/>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企业表一"/>
      <sheetName val="Sheet2"/>
      <sheetName val="总分类账"/>
      <sheetName val="梁"/>
      <sheetName val="ancillary"/>
      <sheetName val="BoatTMP"/>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SW-TEO"/>
      <sheetName val="Open"/>
      <sheetName val="审计调整"/>
      <sheetName val="Toolbox"/>
      <sheetName val="Mp-team 1"/>
      <sheetName val="企业表一"/>
      <sheetName val="BoatTMP"/>
      <sheetName val="固定资产2001年折旧"/>
      <sheetName val="所得税凭证抽查"/>
      <sheetName val="dm"/>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Toolbox"/>
      <sheetName val="核算项目余额表"/>
      <sheetName val="所得税凭证抽查"/>
      <sheetName val="GP analysis Per month"/>
      <sheetName val="Sales breakdown "/>
      <sheetName val="MA Adj. Test"/>
      <sheetName val="Financ. Overview"/>
      <sheetName val="B"/>
      <sheetName val="会计事项调整表"/>
      <sheetName val="XL4Poppy"/>
      <sheetName val="G.1R-Shou COP Gf"/>
      <sheetName val="Summary"/>
      <sheetName val="提足折旧"/>
      <sheetName val="外销样表"/>
      <sheetName val="企业表一"/>
      <sheetName val="M-5A"/>
      <sheetName val="BD-1"/>
      <sheetName val="审计调整"/>
      <sheetName val="附注(上市)"/>
      <sheetName val="SW-TEO"/>
      <sheetName val="存货"/>
      <sheetName val="总分类账"/>
      <sheetName val="SS Aluminium glazing"/>
      <sheetName val="#REF!"/>
      <sheetName val="房屋及建筑物"/>
      <sheetName val="包增减变动"/>
      <sheetName val="固定资产2001年折旧"/>
      <sheetName val="台均毛利计算表"/>
      <sheetName val="2006内陆运输"/>
      <sheetName val="Sheet1"/>
      <sheetName val="Op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Sheet1"/>
      <sheetName val="PrSum"/>
      <sheetName val="External"/>
      <sheetName val="Contents"/>
      <sheetName val="Toolbox"/>
      <sheetName val="G.1R-Shou COP Gf"/>
      <sheetName val="SW-TEO"/>
      <sheetName val="核算项目余额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G.1R-Shou COP Gf"/>
      <sheetName val="Menu"/>
      <sheetName val="表1"/>
      <sheetName val="表2"/>
      <sheetName val="表3"/>
      <sheetName val="表4"/>
      <sheetName val="冰啤500"/>
      <sheetName val="零点小麦"/>
      <sheetName val="零点520"/>
      <sheetName val="新鲜72"/>
      <sheetName val="绿喜宝"/>
      <sheetName val="特制雪花"/>
      <sheetName val="塑箱雪花"/>
      <sheetName val="塑箱淡爽"/>
      <sheetName val="10度捆白"/>
      <sheetName val="10度箱白"/>
      <sheetName val="10度箱爽"/>
      <sheetName val="一品圣泉"/>
      <sheetName val="表5"/>
      <sheetName val="区域合计"/>
      <sheetName val="零点品牌"/>
      <sheetName val="喜宝品牌"/>
      <sheetName val="雪花品牌"/>
      <sheetName val="圣泉及其他"/>
      <sheetName val="Calendar"/>
      <sheetName val="说明"/>
      <sheetName val="销量"/>
      <sheetName val="价格"/>
      <sheetName val="共享"/>
      <sheetName val="促销活动"/>
      <sheetName val="总表"/>
      <sheetName val="XL4Poppy"/>
      <sheetName val="Toolbox"/>
      <sheetName val="±í1"/>
      <sheetName val="±í2"/>
      <sheetName val="±í3"/>
      <sheetName val="±í4"/>
      <sheetName val="±ùÆ¡500"/>
      <sheetName val="ÁãµãÐ¡Âó"/>
      <sheetName val="Áãµã520"/>
      <sheetName val="ÐÂÏÊ72"/>
      <sheetName val="ÂÌÏ²±¦"/>
      <sheetName val="ÌØÖÆÑ©»¨"/>
      <sheetName val="ËÜÏäÑ©»¨"/>
      <sheetName val="ËÜÏäµ­Ë¬"/>
      <sheetName val="10¶ÈÀ¦°×"/>
      <sheetName val="10¶ÈÏä°×"/>
      <sheetName val="10¶ÈÏäË¬"/>
      <sheetName val="Ò»Æ·Ê¥Èª"/>
      <sheetName val="±í5"/>
      <sheetName val="ÇøÓòºÏ¼Æ"/>
      <sheetName val="ÁãµãÆ·ÅÆ"/>
      <sheetName val="Ï²±¦Æ·ÅÆ"/>
      <sheetName val="Ñ©»¨Æ·ÅÆ"/>
      <sheetName val="Ê¥Èª¼°ÆäËû"/>
      <sheetName val="ËµÃ÷"/>
      <sheetName val="ÏúÁ¿"/>
      <sheetName val="¼Û¸ñ"/>
      <sheetName val="¹²Ïí"/>
      <sheetName val="´ÙÏú»î¶¯"/>
      <sheetName val="×Ü±í"/>
      <sheetName val="G_1R_Shou COP Gf"/>
      <sheetName val="GP analysis Per month"/>
      <sheetName val="Sales breakdown "/>
      <sheetName val="MA Adj. Test"/>
      <sheetName val="¡À¨ª1"/>
      <sheetName val="¡À¨ª2"/>
      <sheetName val="¡À¨ª3"/>
      <sheetName val="¡À¨ª4"/>
      <sheetName val="¡À¨´__500"/>
      <sheetName val="¨¢_¦Ì_D__¨®"/>
      <sheetName val="¨¢_¦Ì_520"/>
      <sheetName val="D__¨º72"/>
      <sheetName val="_¨¬_2¡À|"/>
      <sheetName val="¨¬______¡§"/>
      <sheetName val="_¨¹_____¡§"/>
      <sheetName val="_¨¹__¦Ì-__"/>
      <sheetName val="10_¨¨¨¤|¡ã¡Á"/>
      <sheetName val="10_¨¨__¡ã¡Á"/>
      <sheetName val="10_¨¨____"/>
      <sheetName val="¨°__¡¤¨º£¤¨¨a"/>
      <sheetName val="¡À¨ª5"/>
      <sheetName val="__¨®¨°o___"/>
      <sheetName val="¨¢_¦Ì__¡¤__"/>
      <sheetName val="_2¡À|_¡¤__"/>
      <sheetName val="___¡§_¡¤__"/>
      <sheetName val="¨º£¤¨¨a_¡ã____"/>
      <sheetName val="_¦Ì_¡Â"/>
      <sheetName val="_¨²¨¢_"/>
      <sheetName val="____"/>
      <sheetName val="12_¨ª"/>
      <sheetName val="¡ä¨´_¨²___¡¥"/>
      <sheetName val="¡Á¨¹¡À¨ª"/>
      <sheetName val="财务费用"/>
      <sheetName val="资产负债表及损益表"/>
      <sheetName val="重要内部交易"/>
      <sheetName val="管理费用"/>
      <sheetName val="目录"/>
      <sheetName val="制造费用"/>
      <sheetName val="营业费用"/>
      <sheetName val="所得税凭证抽查"/>
      <sheetName val="核算项目余额表"/>
      <sheetName val="Ctinh 10kV"/>
      <sheetName val="Financ. Overview"/>
      <sheetName val="2006内陆运输"/>
      <sheetName val="会计事项调整表"/>
      <sheetName val="Sheet1"/>
      <sheetName val="#REF!"/>
      <sheetName val="OSP_Becht_Fin"/>
      <sheetName val="BoatTMP"/>
      <sheetName val="7"/>
      <sheetName val="投标材料清单 "/>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G.1R-Shou COP Gf"/>
      <sheetName val="Toolbox"/>
      <sheetName val="XL4Poppy"/>
      <sheetName val="gVL"/>
      <sheetName val="UFPrn20030305081341"/>
      <sheetName val="所得税凭证抽查"/>
      <sheetName val="其他应付款 "/>
      <sheetName val="企业表一"/>
      <sheetName val="房屋及建筑物"/>
      <sheetName val="提足折旧"/>
      <sheetName val="#REF!"/>
      <sheetName val="Ctinh 10kV"/>
      <sheetName val="审计调整"/>
      <sheetName val="盈余公积 （合并)"/>
      <sheetName val="M-5A"/>
      <sheetName val="M-5C"/>
      <sheetName val="会计科目"/>
      <sheetName val="附注(上市)"/>
      <sheetName val="资产负债表及损益表"/>
      <sheetName val="财务费用"/>
      <sheetName val="制造费用"/>
      <sheetName val="重要内部交易"/>
      <sheetName val="管理费用"/>
      <sheetName val="目录"/>
      <sheetName val="营业费用"/>
      <sheetName val="资产负债表(本部原报)"/>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POWER ASSUMPTIONS"/>
      <sheetName val="_REF!"/>
      <sheetName val="Sheet1"/>
      <sheetName val="Sheet2"/>
      <sheetName val="Sheet3"/>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核算项目余额表"/>
      <sheetName val="说明"/>
      <sheetName val="销量"/>
      <sheetName val="共享"/>
      <sheetName val="促销活动"/>
      <sheetName val="活动"/>
      <sheetName val="总表"/>
      <sheetName val="XL4Poppy"/>
      <sheetName val="Toolbox"/>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ºËËãÏîÄ¿Óà¶î±í"/>
      <sheetName val="G.1R-Shou COP Gf"/>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Ì_¡Â"/>
      <sheetName val="_¨²¨¢_"/>
      <sheetName val="12_¨ª"/>
      <sheetName val="¡ä¨´_¨²___¡¥"/>
      <sheetName val="___¡¥"/>
      <sheetName val="¡Á¨¹¡À¨ª"/>
      <sheetName val="o_______¨®¨¤__¡À¨ª"/>
      <sheetName val="B"/>
      <sheetName val="22号"/>
      <sheetName val="gvl"/>
      <sheetName val="SW-TEO"/>
      <sheetName val="所得税凭证抽查"/>
      <sheetName val="资产负债表及损益表"/>
      <sheetName val="重要内部交易"/>
      <sheetName val="财务费用"/>
      <sheetName val="管理费用"/>
      <sheetName val="目录"/>
      <sheetName val="营业费用"/>
      <sheetName val="制造费用"/>
      <sheetName val="会计事项调整表"/>
      <sheetName val="企业表一"/>
      <sheetName val="GP analysis Per month"/>
      <sheetName val="Sales breakdown "/>
      <sheetName val="MA Adj. Test"/>
      <sheetName val="POWERASSUMPTIONS"/>
      <sheetName val="华泰"/>
      <sheetName val="华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POWER ASSUMPTIONS"/>
      <sheetName val="企业表一"/>
      <sheetName val="资产负债表(本部原报)"/>
      <sheetName val="XL4Poppy"/>
      <sheetName val="改加胶玻璃、室外栏杆"/>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_REF!"/>
      <sheetName val="UFPrn20060705140320"/>
      <sheetName val="UFPrn20060705113520"/>
      <sheetName val="XL4Poppy"/>
      <sheetName val="核算项目余额表"/>
      <sheetName val="G.1R-Shou COP Gf"/>
      <sheetName val="Main"/>
      <sheetName val="审计调整"/>
      <sheetName val="E_Summary"/>
      <sheetName val="D_Cntnts"/>
      <sheetName val="B"/>
      <sheetName val="Toolbox"/>
      <sheetName val="Sheet1"/>
      <sheetName val="固定资产2001年折旧"/>
      <sheetName val="所得税凭证抽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Toolbox"/>
      <sheetName val="Sheet1"/>
      <sheetName val="Sheet2"/>
      <sheetName val="Sheet3"/>
      <sheetName val="预算底稿"/>
      <sheetName val="管理费用预算"/>
      <sheetName val="固定生产成本预算"/>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企业表一"/>
      <sheetName val="季报-表1-人数统计"/>
      <sheetName val="季报-表2-培训统计"/>
      <sheetName val="季报-表3-薪资统计"/>
      <sheetName val="季报-表4-福利统计"/>
      <sheetName val="季报-表5-员工基本信息统计"/>
      <sheetName val="季报-表6-部分专业人员信息统计"/>
      <sheetName val="季报-表7-劳务工统计"/>
      <sheetName val="月报-表8-工伤、意外事故统计"/>
      <sheetName val="月报-表9-用工争议事件统计"/>
      <sheetName val="XL4Poppy"/>
      <sheetName val="说明"/>
      <sheetName val="销量"/>
      <sheetName val="共享"/>
      <sheetName val="促销活动"/>
      <sheetName val="活动"/>
      <sheetName val="总表"/>
      <sheetName val="2002年关联方余额及交易"/>
      <sheetName val="SW-TEO"/>
      <sheetName val="核算项目余额表"/>
      <sheetName val="凭证抽查"/>
      <sheetName val="Ô¤Ëãµ×¸å"/>
      <sheetName val="¹ÜÀí·ÑÓÃÔ¤Ëã"/>
      <sheetName val="¹Ì¶¨Éú²ú³É±¾Ô¤Ëã"/>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¼¾±¨-±í1-ÈËÊýÍ³¼Æ"/>
      <sheetName val="¼¾±¨-±í2-ÅàÑµÍ³¼Æ"/>
      <sheetName val="¼¾±¨-±í3-Ð½×ÊÍ³¼Æ"/>
      <sheetName val="¼¾±¨-±í4-¸£ÀûÍ³¼Æ"/>
      <sheetName val="¼¾±¨-±í5-Ô±¹¤»ù±¾ÐÅÏ¢Í³¼Æ"/>
      <sheetName val="¼¾±¨-±í6-²¿·Ö×¨ÒµÈËÔ±ÐÅÏ¢Í³¼Æ"/>
      <sheetName val="¼¾±¨-±í7-ÀÍÎñ¹¤Í³¼Æ"/>
      <sheetName val="ÔÂ±¨-±í8-¹¤ÉË¡¢ÒâÍâÊÂ¹ÊÍ³¼Æ"/>
      <sheetName val="ÔÂ±¨-±í9-ÓÃ¹¤ÕùÒéÊÂ¼þÍ³¼Æ"/>
      <sheetName val="ËµÃ÷"/>
      <sheetName val="ÏúÁ¿"/>
      <sheetName val="¹²Ïí"/>
      <sheetName val="´ÙÏú»î¶¯"/>
      <sheetName val="»î¶¯"/>
      <sheetName val="×Ü±í"/>
      <sheetName val="ÆóÒµ±íÒ»"/>
      <sheetName val="应收票据(关联方)"/>
      <sheetName val="POWER ASSUMPTIONS"/>
      <sheetName val="2002Äê¹ØÁª·½Óà¶î¼°½»Ò×"/>
      <sheetName val="ºËËãÏîÄ¿Óà¶î±í"/>
      <sheetName val="Æ¾Ö¤³é²é"/>
      <sheetName val="_¡è__¦Ì¡Á__"/>
      <sheetName val="1¨¹¨¤¨ª¡¤_¨®__¡è__"/>
      <sheetName val="1¨¬_¡§¨¦¨²2¨²3¨¦¡À__¡è__"/>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_¡À¡§-¡À¨ª1-¨¨_¨ºy¨ª3__"/>
      <sheetName val="__¡À¡§-¡À¨ª2-_¨¤_¦Ì¨ª3__"/>
      <sheetName val="__¡À¡§-¡À¨ª3-D_¡Á¨º¨ª3__"/>
      <sheetName val="__¡À¡§-¡À¨ª4-_¡ê¨¤_¨ª3__"/>
      <sheetName val="¡§-¡À¨ª5-_¡À1¡è_¨´¡À_D__¡é¨ª3__"/>
      <sheetName val="6-2_¡¤_¡Á¡§¨°¦Ì¨¨__¡ÀD__¡é¨ª3__"/>
      <sheetName val="__¡À¡§-¡À¨ª7-¨¤¨ª__1¡è¨ª3__"/>
      <sheetName val="À¨ª8-1¡è¨¦__¡é¨°a¨ªa¨º_1¨º¨ª3__"/>
      <sheetName val="§-¡À¨ª9-¨®_1¡è_¨´¨°¨¦¨º__t¨ª3__"/>
      <sheetName val="_¦Ì_¡Â"/>
      <sheetName val="_¨²¨¢_"/>
      <sheetName val="12_¨ª"/>
      <sheetName val="¡ä¨´_¨²___¡¥"/>
      <sheetName val="___¡¥"/>
      <sheetName val="¡Á¨¹¡À¨ª"/>
      <sheetName val="_¨®¨°¦Ì¡À¨ª¨°_"/>
      <sheetName val="B"/>
      <sheetName val="M-5C"/>
      <sheetName val="M-5A"/>
      <sheetName val="Open"/>
      <sheetName val="#REF!"/>
      <sheetName val="detail"/>
      <sheetName val="所得税凭证抽查"/>
      <sheetName val="GPTLBX90"/>
      <sheetName val="现金"/>
      <sheetName val="银行存款"/>
      <sheetName val="应收账款"/>
      <sheetName val="固定资产—房屋建筑物"/>
      <sheetName val="固定资产—机器设备"/>
      <sheetName val="固定资产—车辆"/>
      <sheetName val="房租"/>
      <sheetName val="CIP 转入拨付资金明细"/>
      <sheetName val="固定资产2001年折旧"/>
      <sheetName val="G.1R-Shou COP Gf"/>
      <sheetName val="墙面工程"/>
      <sheetName val="5201.2004"/>
      <sheetName val="UFPrn2003030508134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主营收入审定表"/>
      <sheetName val="主营业务收入"/>
      <sheetName val="总收入成本变动图（I1-2）"/>
      <sheetName val="镀铝毛利率变动图（I1-3）"/>
      <sheetName val="彩印毛利率图（I1-4）"/>
      <sheetName val="截止性完整性凭证抽查（I1-8）"/>
      <sheetName val="销售价格变动（I1-7）"/>
      <sheetName val="镀铝 -凭证抽查"/>
      <sheetName val="彩印凭证抽查"/>
      <sheetName val="镀铝出口 凭证抽查"/>
      <sheetName val="主营业务成本"/>
      <sheetName val="坏帐准备审定表"/>
      <sheetName val="坏帐准备"/>
      <sheetName val="坏帐准备 (2)"/>
      <sheetName val="所得税审定表"/>
      <sheetName val="所得税"/>
      <sheetName val="所得税凭证抽查"/>
      <sheetName val="所得税 (2)"/>
      <sheetName val="所得税审定表 "/>
      <sheetName val="固定资产审定表"/>
      <sheetName val="折旧测算"/>
      <sheetName val="折旧测算低限"/>
      <sheetName val="2002年固定资产增减变动 "/>
      <sheetName val="审定后的固定资产"/>
      <sheetName val="固定资产"/>
      <sheetName val="固定资产2001年折旧"/>
      <sheetName val="在建工程审定表 "/>
      <sheetName val="固定资产清理审定"/>
      <sheetName val="在建工程"/>
      <sheetName val="应收帐款审定表"/>
      <sheetName val="应收帐款 "/>
      <sheetName val="应收帐款前5名销售大户检查"/>
      <sheetName val="应收帐款底稿"/>
      <sheetName val="应收票据审定表"/>
      <sheetName val="应收票据明细表 "/>
      <sheetName val="应收票据盘点表"/>
      <sheetName val="应收票据 (2)"/>
      <sheetName val="预收帐款审定表"/>
      <sheetName val="予收帐款 "/>
      <sheetName val="应收帐款函证未回替代程序表"/>
      <sheetName val="应收帐款检查情况表"/>
      <sheetName val="回函控制表 -应收帐款"/>
      <sheetName val="应收帐款 替代检查明细户"/>
      <sheetName val="应交税金审定表 "/>
      <sheetName val="应交税金"/>
      <sheetName val="应交增值税"/>
      <sheetName val="应交税金底稿"/>
      <sheetName val="Open"/>
      <sheetName val="dm"/>
      <sheetName val="主营成本"/>
      <sheetName val="核算项目余额表"/>
      <sheetName val="Main"/>
      <sheetName val="Sheet2"/>
      <sheetName val="Bill 1"/>
      <sheetName val="Bill 2"/>
      <sheetName val="Bill 3"/>
      <sheetName val="Bill 4"/>
      <sheetName val="Bill 5"/>
      <sheetName val="Bill 6"/>
      <sheetName val="Bill 7"/>
      <sheetName val="总分类账"/>
      <sheetName val="UFPrn20030305081341"/>
      <sheetName val="Toolbox"/>
      <sheetName val="提足折旧"/>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Sheet2"/>
      <sheetName val="Sheet3"/>
      <sheetName val="UFPrn20030305081341"/>
      <sheetName val="UFPrn20030319140416"/>
      <sheetName val="UFPrn20030319143711"/>
      <sheetName val="UFPrn20030324180402 (2)"/>
      <sheetName val="UFPrn20030401081923"/>
      <sheetName val="Sheet4"/>
      <sheetName val="电磁线天津库"/>
      <sheetName val="UFPrn20030526144417"/>
      <sheetName val="Sheet5"/>
      <sheetName val="UFPrn20030526160157"/>
      <sheetName val="Sheet6"/>
      <sheetName val="UFPrn20030527100124"/>
      <sheetName val="Sheet7"/>
      <sheetName val="UFPrn20030609152738"/>
      <sheetName val="UFPrn20030612154855"/>
      <sheetName val="UFPrn20030612155727"/>
      <sheetName val="UFPrn20030612160624"/>
      <sheetName val="UFPrn20030612160720"/>
      <sheetName val="UFPrn20030612160747"/>
      <sheetName val="Sheet8"/>
      <sheetName val="UFPrn20030612195526"/>
      <sheetName val="Sheet1"/>
      <sheetName val="UFPrn20030612213411"/>
      <sheetName val="Sheet9"/>
      <sheetName val="UFPrn20030613140756"/>
      <sheetName val="Sheet10"/>
      <sheetName val="UFPrn20030613141956"/>
      <sheetName val="Sheet11"/>
      <sheetName val="UFPrn20030613145345"/>
      <sheetName val="UFPrn20030613145445"/>
      <sheetName val="UFPrn20030613145509"/>
      <sheetName val="UFPrn20030614152354"/>
      <sheetName val="UFPrn20030614155136"/>
      <sheetName val="UFPrn20030614162051"/>
      <sheetName val="eqpmad2"/>
      <sheetName val="房屋及建筑物"/>
      <sheetName val="企业表一"/>
      <sheetName val="B"/>
      <sheetName val="资产负债表(本部原报)"/>
      <sheetName val="核算项目余额表"/>
      <sheetName val="审计调整"/>
      <sheetName val="提足折旧"/>
      <sheetName val="POWER ASSUMPTIONS"/>
      <sheetName val="固定资产2001年折旧"/>
      <sheetName val="所得税凭证抽查"/>
      <sheetName val="包增减变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审定"/>
      <sheetName val="审定 (3)"/>
      <sheetName val="固定资产增减变动表"/>
      <sheetName val="固定资产增减变动表 (审定)"/>
      <sheetName val="本期变动表"/>
      <sheetName val="提足折旧"/>
      <sheetName val="折旧测试表"/>
      <sheetName val="累计折旧分配表"/>
      <sheetName val="凭证抽查4"/>
      <sheetName val="盘点表"/>
      <sheetName val="固定资产减值准备"/>
      <sheetName val="审定 (2)"/>
      <sheetName val="工程物资"/>
      <sheetName val="物资明细查证表"/>
      <sheetName val="Sheet1"/>
      <sheetName val="Sheet2"/>
      <sheetName val="Sheet3"/>
      <sheetName val="企业表一"/>
      <sheetName val="核算项目余额表"/>
      <sheetName val="M-5A"/>
      <sheetName val="M-5C"/>
      <sheetName val="总分类账"/>
      <sheetName val="POWER ASSUMPTIONS"/>
      <sheetName val="审计调整"/>
      <sheetName val="#REF!"/>
      <sheetName val="包增减变动"/>
      <sheetName val="UFPrn20030305081341"/>
      <sheetName val="主营成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存货"/>
      <sheetName val="存货明细表"/>
      <sheetName val="原材料导引表"/>
      <sheetName val="原增减变动"/>
      <sheetName val="原材料变动分析"/>
      <sheetName val="原材料计价测试汇总"/>
      <sheetName val="原材料计价测试"/>
      <sheetName val="凭证抽查"/>
      <sheetName val="采购截止测试"/>
      <sheetName val="包导引表"/>
      <sheetName val="包增减变动"/>
      <sheetName val="包计价测试汇总"/>
      <sheetName val="包计价测试"/>
      <sheetName val="凭证抽查 (2)"/>
      <sheetName val="低导引表"/>
      <sheetName val="凭证抽查 (3)"/>
      <sheetName val="#REF!"/>
      <sheetName val="核算项目余额表"/>
      <sheetName val="Toolbox"/>
      <sheetName val="Sheet9"/>
      <sheetName val="XL4Poppy"/>
      <sheetName val="G.1R-Shou COP Gf"/>
      <sheetName val="Cover"/>
      <sheetName val="企业表一"/>
      <sheetName val="主营成本"/>
      <sheetName val="提足折旧"/>
      <sheetName val="其他应付款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产成品导引表"/>
      <sheetName val="产成品明细表"/>
      <sheetName val="产成品总表"/>
      <sheetName val="产成品 (3)"/>
      <sheetName val="产成品入库数与生产成本结转相核对"/>
      <sheetName val="分析"/>
      <sheetName val="产成品计价测试汇总"/>
      <sheetName val="产成品计价测试"/>
      <sheetName val="主营业务成本导引表"/>
      <sheetName val="主营业务成本"/>
      <sheetName val="主营成本"/>
      <sheetName val="生产成本"/>
      <sheetName val="生产成本明细表、"/>
      <sheetName val="制造费用"/>
      <sheetName val="制造费用（汇总"/>
      <sheetName val="测算"/>
      <sheetName val="制造费用（电解"/>
      <sheetName val="制造费用（阳极"/>
      <sheetName val="制造费用（净化"/>
      <sheetName val="制造费用（冲天炉"/>
      <sheetName val="制造费用（动力"/>
      <sheetName val="总分类账"/>
      <sheetName val="包增减变动"/>
      <sheetName val="科目余额表正式"/>
      <sheetName val="房屋及建筑物"/>
      <sheetName val="资产负债表及损益表"/>
      <sheetName val="重要内部交易"/>
      <sheetName val="财务费用"/>
      <sheetName val="管理费用"/>
      <sheetName val="目录"/>
      <sheetName val="营业费用"/>
      <sheetName val="B"/>
      <sheetName val="SW-TEO"/>
      <sheetName val="Toolbox"/>
      <sheetName val="其他应付款 "/>
      <sheetName val="审计调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其他应付款 "/>
      <sheetName val="总余额表"/>
      <sheetName val="其他应收单位往来"/>
      <sheetName val="其他手"/>
      <sheetName val="Sheet2"/>
      <sheetName val="其他应收款单位贷方"/>
      <sheetName val="其他应收个人贷方"/>
      <sheetName val="其他应收个人往来"/>
      <sheetName val="dm"/>
      <sheetName val="Mp-team 1"/>
      <sheetName val="核算项目余额表"/>
      <sheetName val="房屋及建筑物"/>
      <sheetName val="Sheet9"/>
      <sheetName val="Toolbox"/>
      <sheetName val="XL4Poppy"/>
      <sheetName val="审计调整"/>
      <sheetName val="固定资产2001年折旧"/>
      <sheetName val="所得税凭证抽查"/>
      <sheetName val="主营成本"/>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menu"/>
      <sheetName val="sd"/>
      <sheetName val="sd (2)"/>
      <sheetName val="审定资产负债表"/>
      <sheetName val="审定利润表"/>
      <sheetName val="审定流量表"/>
      <sheetName val="审定流量表续"/>
      <sheetName val="审计后项目分析表"/>
      <sheetName val="审计后指标分析表"/>
      <sheetName val="原资产负债表"/>
      <sheetName val="原资产减值准备"/>
      <sheetName val="原利润表"/>
      <sheetName val="原流量表"/>
      <sheetName val="原流量表续"/>
      <sheetName val="未审项目分析表"/>
      <sheetName val="未审指标分析表"/>
      <sheetName val="重要性确定"/>
      <sheetName val="重要性分配"/>
      <sheetName val="科目代码"/>
      <sheetName val="试算表－资产"/>
      <sheetName val="试算表－负债权益"/>
      <sheetName val="试算表－利润"/>
      <sheetName val="审计调整"/>
      <sheetName val="重分类"/>
      <sheetName val="未调整不符合事项"/>
      <sheetName val="会计报表附注"/>
      <sheetName val="审定资产减值表"/>
      <sheetName val="试算表－资产减值"/>
      <sheetName val="固定资产2001年折旧"/>
      <sheetName val="所得税凭证抽查"/>
      <sheetName val="Mp-team 1"/>
      <sheetName val="科目余额表正式"/>
      <sheetName val="Toolbox"/>
      <sheetName val="企业表一"/>
      <sheetName val="B"/>
      <sheetName val="改加胶玻璃、室外栏杆"/>
      <sheetName val="UFPrn20030305081341"/>
      <sheetName val="其他应付款 "/>
      <sheetName val="常用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XLR_NoRangeSheet"/>
      <sheetName val="三家其他应付公司"/>
      <sheetName val="提足折旧"/>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资负2000.12三公司（2）"/>
      <sheetName val="佳合流-11"/>
      <sheetName val="佳纤-12-Z  "/>
      <sheetName val="佳丝-12-Z  "/>
      <sheetName val="佳织-12-Z"/>
      <sheetName val="佳织流-12"/>
      <sheetName val="佳捻流"/>
      <sheetName val="佳合流-12"/>
      <sheetName val="注释 2000.12纤维"/>
      <sheetName val="注释 2000.12.捻丝 "/>
      <sheetName val="注释 2000.12.织布 "/>
      <sheetName val="注释 2000.12.佳元三公司 "/>
      <sheetName val="资负2000.12佳元三公司"/>
      <sheetName val="利润表1"/>
      <sheetName val="产品销售成本表"/>
      <sheetName val="管理费"/>
      <sheetName val="财务费"/>
      <sheetName val="预提"/>
      <sheetName val="长借.费"/>
      <sheetName val="长借.本"/>
      <sheetName val="注释 "/>
      <sheetName val="存货明细表 (2)"/>
      <sheetName val="存货明细表"/>
      <sheetName val="长借 99"/>
      <sheetName val="长借1"/>
      <sheetName val="长借2"/>
      <sheetName val="外币资金情况表"/>
      <sheetName val="递延资产"/>
      <sheetName val="应收帐款"/>
      <sheetName val="预付帐款"/>
      <sheetName val="应付帐款"/>
      <sheetName val="三家其他应付公司"/>
      <sheetName val="三家应收公司 "/>
      <sheetName val="在建工程设安"/>
      <sheetName val="应收帐龄分"/>
      <sheetName val="在建三家"/>
      <sheetName val="固定资产（捻丝）"/>
      <sheetName val="固定资产（织布）"/>
      <sheetName val="固定资产（纤维）"/>
      <sheetName val="工业纤维库存设备"/>
      <sheetName val="织布库存设备"/>
      <sheetName val="报新固定资产（捻丝）"/>
      <sheetName val="报新固定资产（织布）"/>
      <sheetName val="报新固定资产（纤维）"/>
      <sheetName val="佳合-3"/>
      <sheetName val="Sheet12"/>
      <sheetName val="Sheet1"/>
      <sheetName val="佳织流-10"/>
      <sheetName val="佳捻流-10"/>
      <sheetName val="Sheet15"/>
      <sheetName val="在建工程三家预付"/>
      <sheetName val="利润表 "/>
      <sheetName val="应付帐款2000.10"/>
      <sheetName val="预付帐款 2000.10"/>
      <sheetName val="核算项目余额表"/>
      <sheetName val="其他液氨采购"/>
      <sheetName val="Financ. Overview"/>
      <sheetName val="Toolbox"/>
      <sheetName val="主营成本"/>
      <sheetName val="其他货币资金.dbf"/>
      <sheetName val="银行存款.dbf"/>
      <sheetName val="企业表一"/>
      <sheetName val="Sheet9"/>
      <sheetName val="#REF!"/>
      <sheetName val="M-5A"/>
      <sheetName val="Main"/>
      <sheetName val="2000.12报表"/>
      <sheetName val="XL4Poppy"/>
      <sheetName val="会计事项调整表"/>
      <sheetName val="B"/>
      <sheetName val="审计调整"/>
      <sheetName val="SW-TEO"/>
      <sheetName val="M-5C"/>
      <sheetName val="改加胶玻璃、室外栏杆"/>
      <sheetName val="常用项目"/>
      <sheetName val="包增减变动"/>
      <sheetName val="重要内部交易"/>
      <sheetName val="财务费用"/>
      <sheetName val="管理费用"/>
      <sheetName val="目录"/>
      <sheetName val="营业费用"/>
      <sheetName val="制造费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目录"/>
      <sheetName val="封面"/>
      <sheetName val="报表说明"/>
      <sheetName val="资产负债表及损益表"/>
      <sheetName val="资产负债表"/>
      <sheetName val="利润及利润分配表"/>
      <sheetName val="现金流量表"/>
      <sheetName val="内部往来"/>
      <sheetName val="重要内部交易"/>
      <sheetName val="重要关联交易情况及余额表"/>
      <sheetName val="存货"/>
      <sheetName val="固定资产及累计折旧"/>
      <sheetName val="预提费用"/>
      <sheetName val="待摊费用变动"/>
      <sheetName val="长期待摊变动"/>
      <sheetName val="无形资产变动"/>
      <sheetName val="在建工程变动"/>
      <sheetName val="帐龄分析余额汇总"/>
      <sheetName val="应交税金变动"/>
      <sheetName val="长期股权投资变动"/>
      <sheetName val="资产减值准备汇总"/>
      <sheetName val="不良资产增减变动表"/>
      <sheetName val="发出商品与应计负债"/>
      <sheetName val="营业费用"/>
      <sheetName val="财务费用"/>
      <sheetName val="管理费用"/>
      <sheetName val="制造费用"/>
      <sheetName val="营业外收支"/>
      <sheetName val="其他业务利润"/>
      <sheetName val="财务指标表"/>
      <sheetName val="企业表一"/>
      <sheetName val="所得税凭证抽查"/>
      <sheetName val="包增减变动"/>
      <sheetName val="B"/>
      <sheetName val="余良卿9月"/>
      <sheetName val="盈余公积 （合并)"/>
      <sheetName val="Toolbox"/>
      <sheetName val="合肥华凌股份有限公司会计报表2005年10月"/>
      <sheetName val="Third party"/>
      <sheetName val="审计调整"/>
      <sheetName val="审计说明--应收账款"/>
      <sheetName val="64151支付情况"/>
      <sheetName val="Sch PR-2"/>
      <sheetName val="Sch PR-3"/>
      <sheetName val="固定资产2001年折旧"/>
      <sheetName val="#REF!"/>
      <sheetName val="Sheet9"/>
      <sheetName val="其他应付单位"/>
      <sheetName val="#REF"/>
      <sheetName val="FA Breakdown"/>
      <sheetName val="53240说明"/>
      <sheetName val="Main"/>
      <sheetName val="2-3初步及风险评估"/>
      <sheetName val="81180截止测试 (2)"/>
      <sheetName val="资过09"/>
      <sheetName val="核算项目余额表"/>
      <sheetName val="UFPrn20030305081341"/>
      <sheetName val="明细分类账"/>
      <sheetName val="重要关联交易情况及余꼠表"/>
      <sheetName val="M-5C"/>
      <sheetName val="M-5A"/>
      <sheetName val="审计说明1"/>
      <sheetName val="Sheet1 (2)"/>
      <sheetName val="PEDESB"/>
      <sheetName val="Sale breakdown"/>
      <sheetName val="资产负债表(本部原报)"/>
      <sheetName val="XL4Poppy"/>
      <sheetName val="总分类账"/>
      <sheetName val="XREF"/>
      <sheetName val="Financ. Overview"/>
      <sheetName val="G.1R-Shou COP Gf"/>
      <sheetName val="Sales branch breakdown"/>
      <sheetName val="三家其他应付公司"/>
      <sheetName val="主营成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Mp-team 1"/>
      <sheetName val="Main"/>
      <sheetName val="房屋及建筑物"/>
      <sheetName val="包增减变动"/>
      <sheetName val="POWER ASSUMPTIONS"/>
      <sheetName val="SW-TEO"/>
      <sheetName val="核算项目余额表"/>
      <sheetName val="Open"/>
      <sheetName val="重要内部交易"/>
      <sheetName val="财务费用"/>
      <sheetName val="管理费用"/>
      <sheetName val="目录"/>
      <sheetName val="营业费用"/>
      <sheetName val="制造费用"/>
      <sheetName val="其他应付款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核算项目余额表"/>
      <sheetName val="B"/>
      <sheetName val="审计调整"/>
      <sheetName val="其他应付款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_REF!"/>
      <sheetName val="B"/>
      <sheetName val="核算项目余额表"/>
      <sheetName val="POWER ASSUMPTIONS"/>
      <sheetName val="主营业务收入明细表-1"/>
      <sheetName val="主营业务成本明细表-1"/>
      <sheetName val="改加胶玻璃、室外栏杆"/>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Sheet2"/>
      <sheetName val="Sheet3"/>
      <sheetName val="Sheet4"/>
      <sheetName val="laroux"/>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23产成品 "/>
      <sheetName val="长期投资汇总表"/>
      <sheetName val="其他投资"/>
      <sheetName val="固定资产汇总表"/>
      <sheetName val="38房屋建筑"/>
      <sheetName val="41机器设备"/>
      <sheetName val="42车辆"/>
      <sheetName val="流动负债汇总表"/>
      <sheetName val="58应付帐"/>
      <sheetName val="61其他应付"/>
      <sheetName val="62应付工资"/>
      <sheetName val="63应付福利费"/>
      <sheetName val="64应交税金"/>
      <sheetName val="应付利润"/>
      <sheetName val="其他应交款"/>
      <sheetName val="长期负债汇总表"/>
      <sheetName val="在建"/>
      <sheetName val="XL4Poppy"/>
      <sheetName val="企业表一"/>
      <sheetName val="M-5C"/>
      <sheetName val="M-5A"/>
      <sheetName val="三家其他应付公司"/>
      <sheetName val="房屋及建筑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房屋及建筑物"/>
      <sheetName val="办公设备"/>
      <sheetName val="运输设备"/>
      <sheetName val="办公设备 (2)"/>
      <sheetName val="运输设备 (2)"/>
      <sheetName val="房屋及建筑物 (2)"/>
      <sheetName val="企业表一"/>
      <sheetName val="XL4Poppy"/>
      <sheetName val="总分类账"/>
      <sheetName val="核算项目余额表"/>
      <sheetName val="Sheet2"/>
      <sheetName val="审计调整"/>
      <sheetName val="科目余额表正式"/>
      <sheetName val="重要内部交易"/>
      <sheetName val="财务费用"/>
      <sheetName val="管理费用"/>
      <sheetName val="目录"/>
      <sheetName val="营业费用"/>
      <sheetName val="制造费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Main"/>
      <sheetName val="Sheet9"/>
      <sheetName val="dm"/>
      <sheetName val="房屋及建筑物"/>
      <sheetName val="提足折旧"/>
      <sheetName val="核算项目余额表"/>
      <sheetName val="XL4Poppy"/>
      <sheetName val="Toolbox"/>
      <sheetName val="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徐"/>
      <sheetName val="管理文件清单"/>
      <sheetName val="B"/>
      <sheetName val="Toolbox"/>
      <sheetName val="企业表一"/>
      <sheetName val="_______"/>
      <sheetName val="核算项目余额表"/>
      <sheetName val="XL4Poppy"/>
      <sheetName val="三家其他应付公司"/>
      <sheetName val="SW-TEO"/>
      <sheetName val="BOQ_A"/>
      <sheetName val="BOQ-B"/>
      <sheetName val="BOQ-C"/>
      <sheetName val="M-5A"/>
      <sheetName val="M-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18原材料"/>
      <sheetName val="23产成品"/>
      <sheetName val="24在产品"/>
      <sheetName val="长期投资汇总表"/>
      <sheetName val="36其他长投"/>
      <sheetName val="固定资产汇总表"/>
      <sheetName val="41机器设备"/>
      <sheetName val="42车辆"/>
      <sheetName val="流动负债汇总表"/>
      <sheetName val="58应付帐"/>
      <sheetName val="59预收款"/>
      <sheetName val="61其他应付"/>
      <sheetName val="62应付工资"/>
      <sheetName val="63应付福利费"/>
      <sheetName val="64应交税金"/>
      <sheetName val="应付利润"/>
      <sheetName val="其他应交款"/>
      <sheetName val="67预提费"/>
      <sheetName val="长期负债汇总表"/>
      <sheetName val="71长期借款"/>
      <sheetName val="XL4Poppy"/>
      <sheetName val="B"/>
      <sheetName val="企业表一"/>
      <sheetName val="M-5C"/>
      <sheetName val="M-5A"/>
      <sheetName val="核算项目余额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XL4Poppy"/>
      <sheetName val="企业表一"/>
      <sheetName val="M-5C"/>
      <sheetName val="三家其他应付公司"/>
      <sheetName val="K3代码"/>
      <sheetName val="M-5A"/>
      <sheetName val="#REF!"/>
      <sheetName val="房屋及建筑物"/>
      <sheetName val="资产负债表及损益表"/>
      <sheetName val="重要内部交易"/>
      <sheetName val="财务费用"/>
      <sheetName val="管理费用"/>
      <sheetName val="目录"/>
      <sheetName val="营业费用"/>
      <sheetName val="制造费用"/>
      <sheetName val="B"/>
      <sheetName val="提足折旧"/>
      <sheetName val="BoatT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BoatTMP"/>
      <sheetName val="PrelimTMP"/>
      <sheetName val="BoatWshop TMP"/>
      <sheetName val="核算项目余额表"/>
      <sheetName val="房屋及建筑物"/>
    </sheetNames>
    <sheetDataSet>
      <sheetData sheetId="0" refreshError="1"/>
      <sheetData sheetId="1" refreshError="1"/>
      <sheetData sheetId="2" refreshError="1"/>
      <sheetData sheetId="3" refreshError="1"/>
      <sheetData sheetId="4"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科目余额表正式"/>
      <sheetName val="UFPrn20030305081341"/>
      <sheetName val="企业表一"/>
      <sheetName val="M-5A"/>
      <sheetName val="M-5C"/>
      <sheetName val="SW-TEO"/>
      <sheetName val="主营成本"/>
      <sheetName val="三家其他应付公司"/>
      <sheetName val="eqpmad2"/>
      <sheetName val="BoatTMP"/>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房屋及建筑物"/>
      <sheetName val="办公设备"/>
      <sheetName val="运输设备"/>
      <sheetName val="办公设备 (2)"/>
      <sheetName val="运输设备 (2)"/>
      <sheetName val="房屋及建筑物 (2)"/>
      <sheetName val="审计调整"/>
      <sheetName val="Main"/>
      <sheetName val="三家其他应付公司"/>
      <sheetName val="Sheet2"/>
      <sheetName val="核算项目余额表"/>
      <sheetName val="REINF-WTM"/>
      <sheetName val="XL4Poppy"/>
      <sheetName val="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房屋及建筑物"/>
      <sheetName val="资产负债表(本部原报)"/>
      <sheetName val="G.1R-Shou COP Gf"/>
      <sheetName val="eqpmad2"/>
      <sheetName val="固定资产2001年折旧"/>
      <sheetName val="所得税凭证抽查"/>
      <sheetName val="Main"/>
      <sheetName val="FitOutConfCentre"/>
      <sheetName val="dm"/>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核算项目余额表"/>
      <sheetName val="UFPrn20030305081341"/>
      <sheetName val="三家其他应付公司"/>
      <sheetName val="主营成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企业表一"/>
      <sheetName val="BoatTMP"/>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s>
    <sheetDataSet>
      <sheetData sheetId="0" refreshError="1"/>
      <sheetData sheetId="1" refreshError="1"/>
      <sheetData sheetId="2" refreshError="1"/>
      <sheetData sheetId="3"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三家其他应付公司"/>
      <sheetName val="核算项目余额表"/>
      <sheetName val="房屋及建筑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房屋及建筑物"/>
      <sheetName val="企业表一"/>
      <sheetName val="XL4Poppy"/>
      <sheetName val="eqpmad2"/>
      <sheetName val="Financ. Overview"/>
      <sheetName val="Toolbox"/>
      <sheetName val="其他应付款 "/>
      <sheetName val="COL-SCH"/>
      <sheetName val="#REF!"/>
      <sheetName val="M-5A"/>
      <sheetName val="M-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其他液氨采购"/>
      <sheetName val="B"/>
      <sheetName val="其他货币资金.dbf"/>
      <sheetName val="银行存款.dbf"/>
      <sheetName val="三家其他应付公司"/>
      <sheetName val="内销硫酸期初"/>
      <sheetName val="#REF!"/>
      <sheetName val="_______"/>
      <sheetName val="dm"/>
      <sheetName val="Toolbox"/>
      <sheetName val="预付账款04"/>
      <sheetName val="固定资产04"/>
      <sheetName val="累计折旧04"/>
      <sheetName val="在建工程-杏花镇"/>
      <sheetName val="在建工程-新厂区"/>
      <sheetName val="应付票据04"/>
      <sheetName val="其他凭证抽查"/>
      <sheetName val="eqpmad2"/>
      <sheetName val="包增减变动"/>
      <sheetName val="Sheet9"/>
      <sheetName val="审计调整"/>
      <sheetName val="企业表一"/>
      <sheetName val="房屋及建筑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资负2000.12三公司（2）"/>
      <sheetName val="佳合流-11"/>
      <sheetName val="佳纤-12-Z  "/>
      <sheetName val="佳丝-12-Z  "/>
      <sheetName val="佳织-12-Z"/>
      <sheetName val="佳织流-12"/>
      <sheetName val="佳捻流"/>
      <sheetName val="佳合流-12"/>
      <sheetName val="注释 2000.12纤维"/>
      <sheetName val="注释 2000.12.捻丝 "/>
      <sheetName val="注释 2000.12.织布 "/>
      <sheetName val="注释 2000.12.佳元三公司 "/>
      <sheetName val="资负2000.12佳元三公司"/>
      <sheetName val="利润表1"/>
      <sheetName val="产品销售成本表"/>
      <sheetName val="管理费"/>
      <sheetName val="财务费"/>
      <sheetName val="预提"/>
      <sheetName val="长借.费"/>
      <sheetName val="长借.本"/>
      <sheetName val="注释 "/>
      <sheetName val="存货明细表 (2)"/>
      <sheetName val="存货明细表"/>
      <sheetName val="长借 99"/>
      <sheetName val="长借1"/>
      <sheetName val="长借2"/>
      <sheetName val="外币资金情况表"/>
      <sheetName val="递延资产"/>
      <sheetName val="应收帐款"/>
      <sheetName val="预付帐款"/>
      <sheetName val="应付帐款"/>
      <sheetName val="三家其他应付公司"/>
      <sheetName val="三家应收公司 "/>
      <sheetName val="在建工程设安"/>
      <sheetName val="应收帐龄分"/>
      <sheetName val="在建三家"/>
      <sheetName val="固定资产（捻丝）"/>
      <sheetName val="固定资产（织布）"/>
      <sheetName val="固定资产（纤维）"/>
      <sheetName val="工业纤维库存设备"/>
      <sheetName val="织布库存设备"/>
      <sheetName val="报新固定资产（捻丝）"/>
      <sheetName val="报新固定资产（织布）"/>
      <sheetName val="报新固定资产（纤维）"/>
      <sheetName val="佳合-3"/>
      <sheetName val="Sheet12"/>
      <sheetName val="Sheet1"/>
      <sheetName val="佳织流-10"/>
      <sheetName val="佳捻流-10"/>
      <sheetName val="Sheet15"/>
      <sheetName val="在建工程三家预付"/>
      <sheetName val="利润表 "/>
      <sheetName val="应付帐款2000.10"/>
      <sheetName val="预付帐款 2000.10"/>
      <sheetName val="核算项目余额表"/>
      <sheetName val="其他液氨采购"/>
      <sheetName val="企业表一"/>
      <sheetName val="M-5A"/>
      <sheetName val="M-5C"/>
      <sheetName val="B"/>
      <sheetName val="包增减变动"/>
      <sheetName val="PER SALES ORG"/>
      <sheetName val="_______"/>
      <sheetName val="Toolbox"/>
      <sheetName val="SW-TEO"/>
      <sheetName val="其他货币资金.dbf"/>
      <sheetName val="银行存款.dbf"/>
      <sheetName val="#REF!"/>
      <sheetName val="户名"/>
      <sheetName val="Sheet9"/>
      <sheetName val="所得税凭证抽查"/>
      <sheetName val="POWER ASSUMPTIONS"/>
      <sheetName val="房屋及建筑物"/>
      <sheetName val="Elem Co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核算项目余额表 (4)"/>
      <sheetName val="核算项目余额表 (3)"/>
      <sheetName val="核算项目余额表 (2)"/>
      <sheetName val="核算项目余额表"/>
      <sheetName val="_______"/>
      <sheetName val="三家其他应付公司"/>
      <sheetName val="B"/>
      <sheetName val="#REF!"/>
      <sheetName val="其他货币资金.dbf"/>
      <sheetName val="银行存款.dbf"/>
      <sheetName val="资产负债表(本部原报)"/>
      <sheetName val="其他液氨采购"/>
      <sheetName val="固定资产2001年折旧"/>
      <sheetName val="所得税凭证抽查"/>
      <sheetName val="企业表一"/>
      <sheetName val="M-5C"/>
      <sheetName val="M-5A"/>
      <sheetName val="for disclosure"/>
      <sheetName val="母子利润汇总"/>
      <sheetName val="Main"/>
      <sheetName val="房屋及建筑物"/>
      <sheetName val="资产负债表"/>
      <sheetName val="清单12.31"/>
      <sheetName val="长期借款"/>
      <sheetName val="在建工程设备"/>
      <sheetName val="调整分录汇总"/>
      <sheetName val="关联方及集团内清单"/>
      <sheetName val="Open"/>
      <sheetName val="资产负债表及损益表"/>
      <sheetName val="重要内部交易"/>
      <sheetName val="财务费用"/>
      <sheetName val="管理费用"/>
      <sheetName val="目录"/>
      <sheetName val="营业费用"/>
      <sheetName val="制造费用"/>
      <sheetName val="124301 查询"/>
      <sheetName val="经贸库存商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_REF!"/>
      <sheetName val="UFPrn20060705140320"/>
      <sheetName val="UFPrn20060705113520"/>
      <sheetName val="Main"/>
      <sheetName val="核算项目余额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资产负债表(汇总正式)"/>
      <sheetName val="利润表(汇总正式)"/>
      <sheetName val="资产负债表(正式)(汇总过程)"/>
      <sheetName val="利润表(正式)(汇总过程)"/>
      <sheetName val="资产负债表(汇总原报)"/>
      <sheetName val="利润表(汇总原报)"/>
      <sheetName val="资产负债表(原报) (汇总过程)"/>
      <sheetName val="利润表(原报) (汇总过程)"/>
      <sheetName val="资产负债表(本部正式)"/>
      <sheetName val="利润表(本部正式)"/>
      <sheetName val="资产负债表试算表(本部)"/>
      <sheetName val="资产负债表试算表(本部年初数)"/>
      <sheetName val="利润表试算表(本部)"/>
      <sheetName val="资产负债表(本部原报)"/>
      <sheetName val="利润表(本部原报)"/>
      <sheetName val="会计事项调整(1)"/>
      <sheetName val="会计事项调整(2)"/>
      <sheetName val="现金流量表"/>
      <sheetName val="现金流量表审核表"/>
      <sheetName val="现金流量表其他事项说明"/>
      <sheetName val="Toolbox"/>
      <sheetName val="G.1R-Shou COP Gf"/>
      <sheetName val="企业表一"/>
      <sheetName val="核算项目余额表"/>
      <sheetName val="提足折旧"/>
      <sheetName val="eqpmad2"/>
      <sheetName val="包增减变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科目余额表正式"/>
      <sheetName val="科目余额表正式 (2)"/>
      <sheetName val="Sheet2"/>
      <sheetName val="Sheet1"/>
      <sheetName val="Sheet3"/>
      <sheetName val="科目余额表 (2)"/>
      <sheetName val="科目余额表 (3)"/>
      <sheetName val="主营成本"/>
      <sheetName val="资产负债表(本部原报)"/>
      <sheetName val="Open"/>
      <sheetName val="_______"/>
      <sheetName val="核算项目余额表"/>
      <sheetName val="XL4Poppy"/>
      <sheetName val="dm"/>
      <sheetName val="资产负债表及损益表"/>
      <sheetName val="重要内部交易"/>
      <sheetName val="财务费用"/>
      <sheetName val="管理费用"/>
      <sheetName val="目录"/>
      <sheetName val="营业费用"/>
      <sheetName val="制造费用"/>
      <sheetName val="企业表一"/>
      <sheetName val="M-5C"/>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总分类账"/>
      <sheetName val="管理费用调入营业费用"/>
      <sheetName val="设计成本"/>
      <sheetName val="房屋及建筑物"/>
      <sheetName val="核算项目余额表"/>
      <sheetName val="企业表一"/>
      <sheetName val="B"/>
      <sheetName val="主营成本"/>
      <sheetName val="CLS"/>
      <sheetName val="_______"/>
      <sheetName val="科目余额表正式"/>
      <sheetName val="三家其他应付公司"/>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总分类账"/>
      <sheetName val="包增减变动"/>
      <sheetName val="XL4Poppy"/>
      <sheetName val="三家其他应付公司"/>
      <sheetName val="#REF!"/>
      <sheetName val="核算项目余额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Sheet9"/>
      <sheetName val="核算项目余额表"/>
      <sheetName val="三家其他应付公司"/>
      <sheetName val="Sales branch breakdown"/>
      <sheetName val="新模板"/>
      <sheetName val="企业表一"/>
      <sheetName val="M-5A"/>
      <sheetName val="其他液氨采购"/>
      <sheetName val="4-2.销售分公司应收帐款"/>
      <sheetName val="10-3.向关联方采购固定资产"/>
      <sheetName val="应收账款明细表"/>
      <sheetName val="#REF!"/>
      <sheetName val="LINK1"/>
      <sheetName val="Financ. Overview"/>
      <sheetName val="Toolbox"/>
      <sheetName val="Sheet3"/>
      <sheetName val="chiet tinh"/>
      <sheetName val="Sheet1"/>
      <sheetName val="结论2"/>
      <sheetName val="结论1"/>
      <sheetName val="透视"/>
      <sheetName val="计算表"/>
      <sheetName val="内垫标准成本"/>
      <sheetName val="标准套"/>
      <sheetName val="TMS-1.7胎重"/>
      <sheetName val="基表"/>
      <sheetName val="RM Price Forecast"/>
      <sheetName val="制造费用凭证抽查"/>
      <sheetName val="Tickmarks"/>
      <sheetName val="summary "/>
      <sheetName val="XREF"/>
      <sheetName val="已背书转让"/>
      <sheetName val="已抵押"/>
      <sheetName val="在帐"/>
      <sheetName val="Assumptions"/>
      <sheetName val="Main"/>
      <sheetName val="常用项目"/>
      <sheetName val="3"/>
      <sheetName val="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view="pageBreakPreview" zoomScaleNormal="100" workbookViewId="0">
      <selection activeCell="H9" sqref="D8 H9"/>
    </sheetView>
  </sheetViews>
  <sheetFormatPr defaultColWidth="9" defaultRowHeight="14"/>
  <cols>
    <col min="2" max="2" width="40" customWidth="1"/>
    <col min="3" max="3" width="23.2545454545455" customWidth="1"/>
    <col min="4" max="4" width="27.2545454545455" customWidth="1"/>
    <col min="7" max="7" width="15" customWidth="1"/>
    <col min="8" max="8" width="13.7545454545455"/>
    <col min="9" max="9" width="14.8818181818182"/>
  </cols>
  <sheetData>
    <row r="1" ht="37.9" customHeight="1" spans="1:4">
      <c r="A1" s="147" t="s">
        <v>0</v>
      </c>
      <c r="B1" s="147"/>
      <c r="C1" s="148"/>
      <c r="D1" s="147"/>
    </row>
    <row r="2" ht="27.4" customHeight="1" spans="1:4">
      <c r="A2" s="149" t="s">
        <v>1</v>
      </c>
      <c r="B2" s="150"/>
      <c r="C2" s="151"/>
      <c r="D2" s="150"/>
    </row>
    <row r="3" ht="24" customHeight="1" spans="1:4">
      <c r="A3" s="152" t="s">
        <v>2</v>
      </c>
      <c r="B3" s="153" t="s">
        <v>3</v>
      </c>
      <c r="C3" s="153" t="s">
        <v>4</v>
      </c>
      <c r="D3" s="154" t="s">
        <v>5</v>
      </c>
    </row>
    <row r="4" ht="26" customHeight="1" spans="1:9">
      <c r="A4" s="155">
        <v>1</v>
      </c>
      <c r="B4" s="156" t="s">
        <v>6</v>
      </c>
      <c r="C4" s="157"/>
      <c r="D4" s="158"/>
      <c r="I4" s="170"/>
    </row>
    <row r="5" ht="26" customHeight="1" spans="1:9">
      <c r="A5" s="155">
        <v>2</v>
      </c>
      <c r="B5" s="156" t="s">
        <v>7</v>
      </c>
      <c r="C5" s="157"/>
      <c r="D5" s="159"/>
      <c r="I5" s="170"/>
    </row>
    <row r="6" ht="26" customHeight="1" spans="1:9">
      <c r="A6" s="155">
        <v>3</v>
      </c>
      <c r="B6" s="156" t="s">
        <v>8</v>
      </c>
      <c r="C6" s="157"/>
      <c r="D6" s="159"/>
      <c r="I6" s="170"/>
    </row>
    <row r="7" ht="26" customHeight="1" spans="1:4">
      <c r="A7" s="155">
        <v>4</v>
      </c>
      <c r="B7" s="156" t="s">
        <v>9</v>
      </c>
      <c r="C7" s="157"/>
      <c r="D7" s="159"/>
    </row>
    <row r="8" ht="54.4" customHeight="1" spans="1:4">
      <c r="A8" s="155">
        <v>5</v>
      </c>
      <c r="B8" s="156" t="s">
        <v>10</v>
      </c>
      <c r="C8" s="157"/>
      <c r="D8" s="158" t="s">
        <v>11</v>
      </c>
    </row>
    <row r="9" ht="31.5" customHeight="1" spans="1:7">
      <c r="A9" s="155">
        <v>6</v>
      </c>
      <c r="B9" s="160" t="s">
        <v>12</v>
      </c>
      <c r="C9" s="157"/>
      <c r="D9" s="158" t="s">
        <v>13</v>
      </c>
      <c r="G9" s="161"/>
    </row>
    <row r="10" ht="31.5" customHeight="1" spans="1:4">
      <c r="A10" s="162" t="s">
        <v>14</v>
      </c>
      <c r="B10" s="163" t="s">
        <v>15</v>
      </c>
      <c r="C10" s="164"/>
      <c r="D10" s="165"/>
    </row>
    <row r="11" customFormat="1" spans="1:4">
      <c r="A11" s="166"/>
      <c r="B11" s="166"/>
      <c r="C11" s="167"/>
      <c r="D11" s="168"/>
    </row>
    <row r="12" customFormat="1" ht="84" customHeight="1" spans="1:4">
      <c r="A12" s="166"/>
      <c r="B12" s="166"/>
      <c r="C12" s="169" t="s">
        <v>16</v>
      </c>
      <c r="D12" s="169"/>
    </row>
  </sheetData>
  <mergeCells count="3">
    <mergeCell ref="A1:D1"/>
    <mergeCell ref="A2:D2"/>
    <mergeCell ref="C12:D12"/>
  </mergeCells>
  <printOptions horizontalCentered="1"/>
  <pageMargins left="0.751388888888889" right="0.751388888888889" top="1" bottom="1" header="0.5" footer="0.5"/>
  <pageSetup paperSize="9" scale="87"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outlinePr summaryBelow="0" summaryRight="0"/>
  </sheetPr>
  <dimension ref="A1:J857"/>
  <sheetViews>
    <sheetView view="pageBreakPreview" zoomScale="85" zoomScaleNormal="100" workbookViewId="0">
      <pane xSplit="3" ySplit="5" topLeftCell="D845" activePane="bottomRight" state="frozen"/>
      <selection/>
      <selection pane="topRight"/>
      <selection pane="bottomLeft"/>
      <selection pane="bottomRight" activeCell="D854" sqref="D854"/>
    </sheetView>
  </sheetViews>
  <sheetFormatPr defaultColWidth="8" defaultRowHeight="33" customHeight="1"/>
  <cols>
    <col min="1" max="1" width="5.33636363636364" style="116" customWidth="1"/>
    <col min="2" max="2" width="12.7818181818182" style="116" customWidth="1"/>
    <col min="3" max="3" width="27.1090909090909" style="116" customWidth="1"/>
    <col min="4" max="4" width="50.6272727272727" style="116" customWidth="1" outlineLevel="1"/>
    <col min="5" max="5" width="5.33636363636364" style="119" customWidth="1"/>
    <col min="6" max="6" width="12.7818181818182" style="116" customWidth="1"/>
    <col min="7" max="7" width="12.6272727272727" style="116" customWidth="1"/>
    <col min="8" max="8" width="17.1090909090909" style="116" customWidth="1"/>
    <col min="9" max="9" width="7.40909090909091" style="116" customWidth="1"/>
    <col min="10" max="12" width="12.7818181818182" style="116" customWidth="1"/>
    <col min="13" max="13" width="13" style="116" customWidth="1"/>
    <col min="14" max="14" width="12.8909090909091" style="116"/>
    <col min="15" max="18" width="8" style="116"/>
    <col min="19" max="19" width="8.38181818181818" style="116"/>
    <col min="20" max="22" width="8" style="116"/>
    <col min="23" max="23" width="8.38181818181818" style="116"/>
    <col min="24" max="26" width="8" style="116"/>
    <col min="27" max="27" width="8.38181818181818" style="116"/>
    <col min="28" max="30" width="8" style="116"/>
    <col min="31" max="31" width="8.38181818181818" style="116"/>
    <col min="32" max="34" width="8" style="116"/>
    <col min="35" max="35" width="8.38181818181818" style="116"/>
    <col min="36" max="38" width="8" style="116"/>
    <col min="39" max="39" width="8.38181818181818" style="116"/>
    <col min="40" max="42" width="8" style="116"/>
    <col min="43" max="43" width="8.38181818181818" style="116"/>
    <col min="44" max="46" width="8" style="116"/>
    <col min="47" max="47" width="8.38181818181818" style="116"/>
    <col min="48" max="50" width="8" style="116"/>
    <col min="51" max="51" width="8.38181818181818" style="116"/>
    <col min="52" max="54" width="8" style="116"/>
    <col min="55" max="55" width="8.38181818181818" style="116"/>
    <col min="56" max="58" width="8" style="116"/>
    <col min="59" max="59" width="8.38181818181818" style="116"/>
    <col min="60" max="62" width="8" style="116"/>
    <col min="63" max="63" width="8.38181818181818" style="116"/>
    <col min="64" max="66" width="8" style="116"/>
    <col min="67" max="67" width="8.38181818181818" style="116"/>
    <col min="68" max="70" width="8" style="116"/>
    <col min="71" max="71" width="8.38181818181818" style="116"/>
    <col min="72" max="74" width="8" style="116"/>
    <col min="75" max="75" width="8.38181818181818" style="116"/>
    <col min="76" max="78" width="8" style="116"/>
    <col min="79" max="79" width="8.38181818181818" style="116"/>
    <col min="80" max="82" width="8" style="116"/>
    <col min="83" max="83" width="8.38181818181818" style="116"/>
    <col min="84" max="86" width="8" style="116"/>
    <col min="87" max="87" width="8.38181818181818" style="116"/>
    <col min="88" max="90" width="8" style="116"/>
    <col min="91" max="91" width="8.38181818181818" style="116"/>
    <col min="92" max="94" width="8" style="116"/>
    <col min="95" max="95" width="8.38181818181818" style="116"/>
    <col min="96" max="98" width="8" style="116"/>
    <col min="99" max="99" width="8.38181818181818" style="116"/>
    <col min="100" max="102" width="8" style="116"/>
    <col min="103" max="103" width="8.38181818181818" style="116"/>
    <col min="104" max="106" width="8" style="116"/>
    <col min="107" max="107" width="8.38181818181818" style="116"/>
    <col min="108" max="110" width="8" style="116"/>
    <col min="111" max="111" width="8.38181818181818" style="116"/>
    <col min="112" max="114" width="8" style="116"/>
    <col min="115" max="115" width="8.38181818181818" style="116"/>
    <col min="116" max="118" width="8" style="116"/>
    <col min="119" max="119" width="8.38181818181818" style="116"/>
    <col min="120" max="122" width="8" style="116"/>
    <col min="123" max="123" width="8.38181818181818" style="116"/>
    <col min="124" max="126" width="8" style="116"/>
    <col min="127" max="127" width="8.38181818181818" style="116"/>
    <col min="128" max="130" width="8" style="116"/>
    <col min="131" max="131" width="8.38181818181818" style="116"/>
    <col min="132" max="134" width="8" style="116"/>
    <col min="135" max="135" width="8.38181818181818" style="116"/>
    <col min="136" max="138" width="8" style="116"/>
    <col min="139" max="139" width="8.38181818181818" style="116"/>
    <col min="140" max="142" width="8" style="116"/>
    <col min="143" max="143" width="8.38181818181818" style="116"/>
    <col min="144" max="146" width="8" style="116"/>
    <col min="147" max="147" width="8.38181818181818" style="116"/>
    <col min="148" max="150" width="8" style="116"/>
    <col min="151" max="151" width="8.38181818181818" style="116"/>
    <col min="152" max="154" width="8" style="116"/>
    <col min="155" max="155" width="8.38181818181818" style="116"/>
    <col min="156" max="158" width="8" style="116"/>
    <col min="159" max="159" width="8.38181818181818" style="116"/>
    <col min="160" max="162" width="8" style="116"/>
    <col min="163" max="163" width="8.38181818181818" style="116"/>
    <col min="164" max="166" width="8" style="116"/>
    <col min="167" max="167" width="8.38181818181818" style="116"/>
    <col min="168" max="170" width="8" style="116"/>
    <col min="171" max="171" width="8.38181818181818" style="116"/>
    <col min="172" max="174" width="8" style="116"/>
    <col min="175" max="175" width="8.38181818181818" style="116"/>
    <col min="176" max="178" width="8" style="116"/>
    <col min="179" max="179" width="8.38181818181818" style="116"/>
    <col min="180" max="182" width="8" style="116"/>
    <col min="183" max="183" width="8.38181818181818" style="116"/>
    <col min="184" max="186" width="8" style="116"/>
    <col min="187" max="187" width="8.38181818181818" style="116"/>
    <col min="188" max="190" width="8" style="116"/>
    <col min="191" max="191" width="8.38181818181818" style="116"/>
    <col min="192" max="194" width="8" style="116"/>
    <col min="195" max="195" width="8.38181818181818" style="116"/>
    <col min="196" max="198" width="8" style="116"/>
    <col min="199" max="199" width="8.38181818181818" style="116"/>
    <col min="200" max="202" width="8" style="116"/>
    <col min="203" max="203" width="8.38181818181818" style="116"/>
    <col min="204" max="206" width="8" style="116"/>
    <col min="207" max="207" width="8.38181818181818" style="116"/>
    <col min="208" max="210" width="8" style="116"/>
    <col min="211" max="211" width="8.38181818181818" style="116"/>
    <col min="212" max="214" width="8" style="116"/>
    <col min="215" max="215" width="8.38181818181818" style="116"/>
    <col min="216" max="218" width="8" style="116"/>
    <col min="219" max="219" width="8.38181818181818" style="116"/>
    <col min="220" max="222" width="8" style="116"/>
    <col min="223" max="223" width="8.38181818181818" style="116"/>
    <col min="224" max="226" width="8" style="116"/>
    <col min="227" max="227" width="8.38181818181818" style="116"/>
    <col min="228" max="230" width="8" style="116"/>
    <col min="231" max="231" width="8.38181818181818" style="116"/>
    <col min="232" max="234" width="8" style="116"/>
    <col min="235" max="235" width="8.38181818181818" style="116"/>
    <col min="236" max="238" width="8" style="116"/>
    <col min="239" max="239" width="8.38181818181818" style="116"/>
    <col min="240" max="242" width="8" style="116"/>
    <col min="243" max="243" width="8.38181818181818" style="116"/>
    <col min="244" max="246" width="8" style="116"/>
    <col min="247" max="247" width="8.38181818181818" style="116"/>
    <col min="248" max="250" width="8" style="116"/>
    <col min="251" max="251" width="8.38181818181818" style="116"/>
    <col min="252" max="254" width="8" style="116"/>
    <col min="255" max="255" width="8.38181818181818" style="116"/>
    <col min="256" max="258" width="8" style="116"/>
    <col min="259" max="259" width="8.38181818181818" style="116"/>
    <col min="260" max="262" width="8" style="116"/>
    <col min="263" max="263" width="8.38181818181818" style="116"/>
    <col min="264" max="266" width="8" style="116"/>
    <col min="267" max="267" width="8.38181818181818" style="116"/>
    <col min="268" max="270" width="8" style="116"/>
    <col min="271" max="271" width="8.38181818181818" style="116"/>
    <col min="272" max="274" width="8" style="116"/>
    <col min="275" max="275" width="8.38181818181818" style="116"/>
    <col min="276" max="278" width="8" style="116"/>
    <col min="279" max="279" width="8.38181818181818" style="116"/>
    <col min="280" max="282" width="8" style="116"/>
    <col min="283" max="283" width="8.38181818181818" style="116"/>
    <col min="284" max="286" width="8" style="116"/>
    <col min="287" max="287" width="8.38181818181818" style="116"/>
    <col min="288" max="290" width="8" style="116"/>
    <col min="291" max="291" width="8.38181818181818" style="116"/>
    <col min="292" max="294" width="8" style="116"/>
    <col min="295" max="295" width="8.38181818181818" style="116"/>
    <col min="296" max="298" width="8" style="116"/>
    <col min="299" max="299" width="8.38181818181818" style="116"/>
    <col min="300" max="302" width="8" style="116"/>
    <col min="303" max="303" width="8.38181818181818" style="116"/>
    <col min="304" max="306" width="8" style="116"/>
    <col min="307" max="307" width="8.38181818181818" style="116"/>
    <col min="308" max="310" width="8" style="116"/>
    <col min="311" max="311" width="8.38181818181818" style="116"/>
    <col min="312" max="314" width="8" style="116"/>
    <col min="315" max="315" width="8.38181818181818" style="116"/>
    <col min="316" max="318" width="8" style="116"/>
    <col min="319" max="319" width="8.38181818181818" style="116"/>
    <col min="320" max="322" width="8" style="116"/>
    <col min="323" max="323" width="8.38181818181818" style="116"/>
    <col min="324" max="326" width="8" style="116"/>
    <col min="327" max="327" width="8.38181818181818" style="116"/>
    <col min="328" max="330" width="8" style="116"/>
    <col min="331" max="331" width="8.38181818181818" style="116"/>
    <col min="332" max="334" width="8" style="116"/>
    <col min="335" max="335" width="8.38181818181818" style="116"/>
    <col min="336" max="338" width="8" style="116"/>
    <col min="339" max="339" width="8.38181818181818" style="116"/>
    <col min="340" max="342" width="8" style="116"/>
    <col min="343" max="343" width="8.38181818181818" style="116"/>
    <col min="344" max="346" width="8" style="116"/>
    <col min="347" max="347" width="8.38181818181818" style="116"/>
    <col min="348" max="350" width="8" style="116"/>
    <col min="351" max="351" width="8.38181818181818" style="116"/>
    <col min="352" max="354" width="8" style="116"/>
    <col min="355" max="355" width="8.38181818181818" style="116"/>
    <col min="356" max="358" width="8" style="116"/>
    <col min="359" max="359" width="8.38181818181818" style="116"/>
    <col min="360" max="362" width="8" style="116"/>
    <col min="363" max="363" width="8.38181818181818" style="116"/>
    <col min="364" max="366" width="8" style="116"/>
    <col min="367" max="367" width="8.38181818181818" style="116"/>
    <col min="368" max="370" width="8" style="116"/>
    <col min="371" max="371" width="8.38181818181818" style="116"/>
    <col min="372" max="374" width="8" style="116"/>
    <col min="375" max="375" width="8.38181818181818" style="116"/>
    <col min="376" max="378" width="8" style="116"/>
    <col min="379" max="379" width="8.38181818181818" style="116"/>
    <col min="380" max="382" width="8" style="116"/>
    <col min="383" max="383" width="8.38181818181818" style="116"/>
    <col min="384" max="386" width="8" style="116"/>
    <col min="387" max="387" width="8.38181818181818" style="116"/>
    <col min="388" max="390" width="8" style="116"/>
    <col min="391" max="391" width="8.38181818181818" style="116"/>
    <col min="392" max="394" width="8" style="116"/>
    <col min="395" max="395" width="8.38181818181818" style="116"/>
    <col min="396" max="398" width="8" style="116"/>
    <col min="399" max="399" width="8.38181818181818" style="116"/>
    <col min="400" max="402" width="8" style="116"/>
    <col min="403" max="403" width="8.38181818181818" style="116"/>
    <col min="404" max="406" width="8" style="116"/>
    <col min="407" max="407" width="8.38181818181818" style="116"/>
    <col min="408" max="410" width="8" style="116"/>
    <col min="411" max="411" width="8.38181818181818" style="116"/>
    <col min="412" max="414" width="8" style="116"/>
    <col min="415" max="415" width="8.38181818181818" style="116"/>
    <col min="416" max="418" width="8" style="116"/>
    <col min="419" max="419" width="8.38181818181818" style="116"/>
    <col min="420" max="422" width="8" style="116"/>
    <col min="423" max="423" width="8.38181818181818" style="116"/>
    <col min="424" max="426" width="8" style="116"/>
    <col min="427" max="427" width="8.38181818181818" style="116"/>
    <col min="428" max="430" width="8" style="116"/>
    <col min="431" max="431" width="8.38181818181818" style="116"/>
    <col min="432" max="434" width="8" style="116"/>
    <col min="435" max="435" width="8.38181818181818" style="116"/>
    <col min="436" max="438" width="8" style="116"/>
    <col min="439" max="439" width="8.38181818181818" style="116"/>
    <col min="440" max="442" width="8" style="116"/>
    <col min="443" max="443" width="8.38181818181818" style="116"/>
    <col min="444" max="446" width="8" style="116"/>
    <col min="447" max="447" width="8.38181818181818" style="116"/>
    <col min="448" max="450" width="8" style="116"/>
    <col min="451" max="451" width="8.38181818181818" style="116"/>
    <col min="452" max="454" width="8" style="116"/>
    <col min="455" max="455" width="8.38181818181818" style="116"/>
    <col min="456" max="458" width="8" style="116"/>
    <col min="459" max="459" width="8.38181818181818" style="116"/>
    <col min="460" max="462" width="8" style="116"/>
    <col min="463" max="463" width="8.38181818181818" style="116"/>
    <col min="464" max="466" width="8" style="116"/>
    <col min="467" max="467" width="8.38181818181818" style="116"/>
    <col min="468" max="470" width="8" style="116"/>
    <col min="471" max="471" width="8.38181818181818" style="116"/>
    <col min="472" max="474" width="8" style="116"/>
    <col min="475" max="475" width="8.38181818181818" style="116"/>
    <col min="476" max="478" width="8" style="116"/>
    <col min="479" max="479" width="8.38181818181818" style="116"/>
    <col min="480" max="482" width="8" style="116"/>
    <col min="483" max="483" width="8.38181818181818" style="116"/>
    <col min="484" max="486" width="8" style="116"/>
    <col min="487" max="487" width="8.38181818181818" style="116"/>
    <col min="488" max="490" width="8" style="116"/>
    <col min="491" max="491" width="8.38181818181818" style="116"/>
    <col min="492" max="494" width="8" style="116"/>
    <col min="495" max="495" width="8.38181818181818" style="116"/>
    <col min="496" max="498" width="8" style="116"/>
    <col min="499" max="499" width="8.38181818181818" style="116"/>
    <col min="500" max="502" width="8" style="116"/>
    <col min="503" max="503" width="8.38181818181818" style="116"/>
    <col min="504" max="506" width="8" style="116"/>
    <col min="507" max="507" width="8.38181818181818" style="116"/>
    <col min="508" max="510" width="8" style="116"/>
    <col min="511" max="511" width="8.38181818181818" style="116"/>
    <col min="512" max="514" width="8" style="116"/>
    <col min="515" max="515" width="8.38181818181818" style="116"/>
    <col min="516" max="518" width="8" style="116"/>
    <col min="519" max="519" width="8.38181818181818" style="116"/>
    <col min="520" max="522" width="8" style="116"/>
    <col min="523" max="523" width="8.38181818181818" style="116"/>
    <col min="524" max="526" width="8" style="116"/>
    <col min="527" max="527" width="8.38181818181818" style="116"/>
    <col min="528" max="530" width="8" style="116"/>
    <col min="531" max="531" width="8.38181818181818" style="116"/>
    <col min="532" max="534" width="8" style="116"/>
    <col min="535" max="535" width="8.38181818181818" style="116"/>
    <col min="536" max="538" width="8" style="116"/>
    <col min="539" max="539" width="8.38181818181818" style="116"/>
    <col min="540" max="542" width="8" style="116"/>
    <col min="543" max="543" width="8.38181818181818" style="116"/>
    <col min="544" max="546" width="8" style="116"/>
    <col min="547" max="547" width="8.38181818181818" style="116"/>
    <col min="548" max="550" width="8" style="116"/>
    <col min="551" max="551" width="8.38181818181818" style="116"/>
    <col min="552" max="554" width="8" style="116"/>
    <col min="555" max="555" width="8.38181818181818" style="116"/>
    <col min="556" max="558" width="8" style="116"/>
    <col min="559" max="559" width="8.38181818181818" style="116"/>
    <col min="560" max="562" width="8" style="116"/>
    <col min="563" max="563" width="8.38181818181818" style="116"/>
    <col min="564" max="566" width="8" style="116"/>
    <col min="567" max="567" width="8.38181818181818" style="116"/>
    <col min="568" max="570" width="8" style="116"/>
    <col min="571" max="571" width="8.38181818181818" style="116"/>
    <col min="572" max="574" width="8" style="116"/>
    <col min="575" max="575" width="8.38181818181818" style="116"/>
    <col min="576" max="578" width="8" style="116"/>
    <col min="579" max="579" width="8.38181818181818" style="116"/>
    <col min="580" max="582" width="8" style="116"/>
    <col min="583" max="583" width="8.38181818181818" style="116"/>
    <col min="584" max="586" width="8" style="116"/>
    <col min="587" max="587" width="8.38181818181818" style="116"/>
    <col min="588" max="590" width="8" style="116"/>
    <col min="591" max="591" width="8.38181818181818" style="116"/>
    <col min="592" max="594" width="8" style="116"/>
    <col min="595" max="595" width="8.38181818181818" style="116"/>
    <col min="596" max="598" width="8" style="116"/>
    <col min="599" max="599" width="8.38181818181818" style="116"/>
    <col min="600" max="602" width="8" style="116"/>
    <col min="603" max="603" width="8.38181818181818" style="116"/>
    <col min="604" max="606" width="8" style="116"/>
    <col min="607" max="607" width="8.38181818181818" style="116"/>
    <col min="608" max="610" width="8" style="116"/>
    <col min="611" max="611" width="8.38181818181818" style="116"/>
    <col min="612" max="614" width="8" style="116"/>
    <col min="615" max="615" width="8.38181818181818" style="116"/>
    <col min="616" max="618" width="8" style="116"/>
    <col min="619" max="619" width="8.38181818181818" style="116"/>
    <col min="620" max="622" width="8" style="116"/>
    <col min="623" max="623" width="8.38181818181818" style="116"/>
    <col min="624" max="626" width="8" style="116"/>
    <col min="627" max="627" width="8.38181818181818" style="116"/>
    <col min="628" max="630" width="8" style="116"/>
    <col min="631" max="631" width="8.38181818181818" style="116"/>
    <col min="632" max="634" width="8" style="116"/>
    <col min="635" max="635" width="8.38181818181818" style="116"/>
    <col min="636" max="638" width="8" style="116"/>
    <col min="639" max="639" width="8.38181818181818" style="116"/>
    <col min="640" max="642" width="8" style="116"/>
    <col min="643" max="643" width="8.38181818181818" style="116"/>
    <col min="644" max="646" width="8" style="116"/>
    <col min="647" max="647" width="8.38181818181818" style="116"/>
    <col min="648" max="650" width="8" style="116"/>
    <col min="651" max="651" width="8.38181818181818" style="116"/>
    <col min="652" max="654" width="8" style="116"/>
    <col min="655" max="655" width="8.38181818181818" style="116"/>
    <col min="656" max="658" width="8" style="116"/>
    <col min="659" max="659" width="8.38181818181818" style="116"/>
    <col min="660" max="662" width="8" style="116"/>
    <col min="663" max="663" width="8.38181818181818" style="116"/>
    <col min="664" max="666" width="8" style="116"/>
    <col min="667" max="667" width="8.38181818181818" style="116"/>
    <col min="668" max="670" width="8" style="116"/>
    <col min="671" max="671" width="8.38181818181818" style="116"/>
    <col min="672" max="674" width="8" style="116"/>
    <col min="675" max="675" width="8.38181818181818" style="116"/>
    <col min="676" max="678" width="8" style="116"/>
    <col min="679" max="679" width="8.38181818181818" style="116"/>
    <col min="680" max="682" width="8" style="116"/>
    <col min="683" max="683" width="8.38181818181818" style="116"/>
    <col min="684" max="686" width="8" style="116"/>
    <col min="687" max="687" width="8.38181818181818" style="116"/>
    <col min="688" max="690" width="8" style="116"/>
    <col min="691" max="691" width="8.38181818181818" style="116"/>
    <col min="692" max="694" width="8" style="116"/>
    <col min="695" max="695" width="8.38181818181818" style="116"/>
    <col min="696" max="698" width="8" style="116"/>
    <col min="699" max="699" width="8.38181818181818" style="116"/>
    <col min="700" max="702" width="8" style="116"/>
    <col min="703" max="703" width="8.38181818181818" style="116"/>
    <col min="704" max="706" width="8" style="116"/>
    <col min="707" max="707" width="8.38181818181818" style="116"/>
    <col min="708" max="710" width="8" style="116"/>
    <col min="711" max="711" width="8.38181818181818" style="116"/>
    <col min="712" max="714" width="8" style="116"/>
    <col min="715" max="715" width="8.38181818181818" style="116"/>
    <col min="716" max="718" width="8" style="116"/>
    <col min="719" max="719" width="8.38181818181818" style="116"/>
    <col min="720" max="722" width="8" style="116"/>
    <col min="723" max="723" width="8.38181818181818" style="116"/>
    <col min="724" max="726" width="8" style="116"/>
    <col min="727" max="727" width="8.38181818181818" style="116"/>
    <col min="728" max="730" width="8" style="116"/>
    <col min="731" max="731" width="8.38181818181818" style="116"/>
    <col min="732" max="734" width="8" style="116"/>
    <col min="735" max="735" width="8.38181818181818" style="116"/>
    <col min="736" max="738" width="8" style="116"/>
    <col min="739" max="739" width="8.38181818181818" style="116"/>
    <col min="740" max="742" width="8" style="116"/>
    <col min="743" max="743" width="8.38181818181818" style="116"/>
    <col min="744" max="746" width="8" style="116"/>
    <col min="747" max="747" width="8.38181818181818" style="116"/>
    <col min="748" max="750" width="8" style="116"/>
    <col min="751" max="751" width="8.38181818181818" style="116"/>
    <col min="752" max="754" width="8" style="116"/>
    <col min="755" max="755" width="8.38181818181818" style="116"/>
    <col min="756" max="758" width="8" style="116"/>
    <col min="759" max="759" width="8.38181818181818" style="116"/>
    <col min="760" max="762" width="8" style="116"/>
    <col min="763" max="763" width="8.38181818181818" style="116"/>
    <col min="764" max="766" width="8" style="116"/>
    <col min="767" max="767" width="8.38181818181818" style="116"/>
    <col min="768" max="770" width="8" style="116"/>
    <col min="771" max="771" width="8.38181818181818" style="116"/>
    <col min="772" max="774" width="8" style="116"/>
    <col min="775" max="775" width="8.38181818181818" style="116"/>
    <col min="776" max="778" width="8" style="116"/>
    <col min="779" max="779" width="8.38181818181818" style="116"/>
    <col min="780" max="782" width="8" style="116"/>
    <col min="783" max="783" width="8.38181818181818" style="116"/>
    <col min="784" max="786" width="8" style="116"/>
    <col min="787" max="787" width="8.38181818181818" style="116"/>
    <col min="788" max="790" width="8" style="116"/>
    <col min="791" max="791" width="8.38181818181818" style="116"/>
    <col min="792" max="794" width="8" style="116"/>
    <col min="795" max="795" width="8.38181818181818" style="116"/>
    <col min="796" max="798" width="8" style="116"/>
    <col min="799" max="799" width="8.38181818181818" style="116"/>
    <col min="800" max="802" width="8" style="116"/>
    <col min="803" max="803" width="8.38181818181818" style="116"/>
    <col min="804" max="806" width="8" style="116"/>
    <col min="807" max="807" width="8.38181818181818" style="116"/>
    <col min="808" max="810" width="8" style="116"/>
    <col min="811" max="811" width="8.38181818181818" style="116"/>
    <col min="812" max="814" width="8" style="116"/>
    <col min="815" max="815" width="8.38181818181818" style="116"/>
    <col min="816" max="818" width="8" style="116"/>
    <col min="819" max="819" width="8.38181818181818" style="116"/>
    <col min="820" max="822" width="8" style="116"/>
    <col min="823" max="823" width="8.38181818181818" style="116"/>
    <col min="824" max="826" width="8" style="116"/>
    <col min="827" max="827" width="8.38181818181818" style="116"/>
    <col min="828" max="830" width="8" style="116"/>
    <col min="831" max="831" width="8.38181818181818" style="116"/>
    <col min="832" max="834" width="8" style="116"/>
    <col min="835" max="835" width="8.38181818181818" style="116"/>
    <col min="836" max="838" width="8" style="116"/>
    <col min="839" max="839" width="8.38181818181818" style="116"/>
    <col min="840" max="842" width="8" style="116"/>
    <col min="843" max="843" width="8.38181818181818" style="116"/>
    <col min="844" max="846" width="8" style="116"/>
    <col min="847" max="847" width="8.38181818181818" style="116"/>
    <col min="848" max="850" width="8" style="116"/>
    <col min="851" max="851" width="8.38181818181818" style="116"/>
    <col min="852" max="854" width="8" style="116"/>
    <col min="855" max="855" width="8.38181818181818" style="116"/>
    <col min="856" max="858" width="8" style="116"/>
    <col min="859" max="859" width="8.38181818181818" style="116"/>
    <col min="860" max="862" width="8" style="116"/>
    <col min="863" max="863" width="8.38181818181818" style="116"/>
    <col min="864" max="866" width="8" style="116"/>
    <col min="867" max="867" width="8.38181818181818" style="116"/>
    <col min="868" max="870" width="8" style="116"/>
    <col min="871" max="871" width="8.38181818181818" style="116"/>
    <col min="872" max="874" width="8" style="116"/>
    <col min="875" max="875" width="8.38181818181818" style="116"/>
    <col min="876" max="878" width="8" style="116"/>
    <col min="879" max="879" width="8.38181818181818" style="116"/>
    <col min="880" max="882" width="8" style="116"/>
    <col min="883" max="883" width="8.38181818181818" style="116"/>
    <col min="884" max="886" width="8" style="116"/>
    <col min="887" max="887" width="8.38181818181818" style="116"/>
    <col min="888" max="890" width="8" style="116"/>
    <col min="891" max="891" width="8.38181818181818" style="116"/>
    <col min="892" max="894" width="8" style="116"/>
    <col min="895" max="895" width="8.38181818181818" style="116"/>
    <col min="896" max="898" width="8" style="116"/>
    <col min="899" max="899" width="8.38181818181818" style="116"/>
    <col min="900" max="902" width="8" style="116"/>
    <col min="903" max="903" width="8.38181818181818" style="116"/>
    <col min="904" max="906" width="8" style="116"/>
    <col min="907" max="907" width="8.38181818181818" style="116"/>
    <col min="908" max="910" width="8" style="116"/>
    <col min="911" max="911" width="8.38181818181818" style="116"/>
    <col min="912" max="914" width="8" style="116"/>
    <col min="915" max="915" width="8.38181818181818" style="116"/>
    <col min="916" max="918" width="8" style="116"/>
    <col min="919" max="919" width="8.38181818181818" style="116"/>
    <col min="920" max="922" width="8" style="116"/>
    <col min="923" max="923" width="8.38181818181818" style="116"/>
    <col min="924" max="926" width="8" style="116"/>
    <col min="927" max="927" width="8.38181818181818" style="116"/>
    <col min="928" max="930" width="8" style="116"/>
    <col min="931" max="931" width="8.38181818181818" style="116"/>
    <col min="932" max="934" width="8" style="116"/>
    <col min="935" max="935" width="8.38181818181818" style="116"/>
    <col min="936" max="938" width="8" style="116"/>
    <col min="939" max="939" width="8.38181818181818" style="116"/>
    <col min="940" max="942" width="8" style="116"/>
    <col min="943" max="943" width="8.38181818181818" style="116"/>
    <col min="944" max="946" width="8" style="116"/>
    <col min="947" max="947" width="8.38181818181818" style="116"/>
    <col min="948" max="950" width="8" style="116"/>
    <col min="951" max="951" width="8.38181818181818" style="116"/>
    <col min="952" max="954" width="8" style="116"/>
    <col min="955" max="955" width="8.38181818181818" style="116"/>
    <col min="956" max="958" width="8" style="116"/>
    <col min="959" max="959" width="8.38181818181818" style="116"/>
    <col min="960" max="962" width="8" style="116"/>
    <col min="963" max="963" width="8.38181818181818" style="116"/>
    <col min="964" max="966" width="8" style="116"/>
    <col min="967" max="967" width="8.38181818181818" style="116"/>
    <col min="968" max="970" width="8" style="116"/>
    <col min="971" max="971" width="8.38181818181818" style="116"/>
    <col min="972" max="974" width="8" style="116"/>
    <col min="975" max="975" width="8.38181818181818" style="116"/>
    <col min="976" max="978" width="8" style="116"/>
    <col min="979" max="979" width="8.38181818181818" style="116"/>
    <col min="980" max="982" width="8" style="116"/>
    <col min="983" max="983" width="8.38181818181818" style="116"/>
    <col min="984" max="986" width="8" style="116"/>
    <col min="987" max="987" width="8.38181818181818" style="116"/>
    <col min="988" max="990" width="8" style="116"/>
    <col min="991" max="991" width="8.38181818181818" style="116"/>
    <col min="992" max="994" width="8" style="116"/>
    <col min="995" max="995" width="8.38181818181818" style="116"/>
    <col min="996" max="998" width="8" style="116"/>
    <col min="999" max="999" width="8.38181818181818" style="116"/>
    <col min="1000" max="1002" width="8" style="116"/>
    <col min="1003" max="1003" width="8.38181818181818" style="116"/>
    <col min="1004" max="1006" width="8" style="116"/>
    <col min="1007" max="1007" width="8.38181818181818" style="116"/>
    <col min="1008" max="1010" width="8" style="116"/>
    <col min="1011" max="1011" width="8.38181818181818" style="116"/>
    <col min="1012" max="1014" width="8" style="116"/>
    <col min="1015" max="1015" width="8.38181818181818" style="116"/>
    <col min="1016" max="1018" width="8" style="116"/>
    <col min="1019" max="1019" width="8.38181818181818" style="116"/>
    <col min="1020" max="1022" width="8" style="116"/>
    <col min="1023" max="1023" width="8.38181818181818" style="116"/>
    <col min="1024" max="1026" width="8" style="116"/>
    <col min="1027" max="1027" width="8.38181818181818" style="116"/>
    <col min="1028" max="1030" width="8" style="116"/>
    <col min="1031" max="1031" width="8.38181818181818" style="116"/>
    <col min="1032" max="1034" width="8" style="116"/>
    <col min="1035" max="1035" width="8.38181818181818" style="116"/>
    <col min="1036" max="1038" width="8" style="116"/>
    <col min="1039" max="1039" width="8.38181818181818" style="116"/>
    <col min="1040" max="1042" width="8" style="116"/>
    <col min="1043" max="1043" width="8.38181818181818" style="116"/>
    <col min="1044" max="1046" width="8" style="116"/>
    <col min="1047" max="1047" width="8.38181818181818" style="116"/>
    <col min="1048" max="1050" width="8" style="116"/>
    <col min="1051" max="1051" width="8.38181818181818" style="116"/>
    <col min="1052" max="1054" width="8" style="116"/>
    <col min="1055" max="1055" width="8.38181818181818" style="116"/>
    <col min="1056" max="1058" width="8" style="116"/>
    <col min="1059" max="1059" width="8.38181818181818" style="116"/>
    <col min="1060" max="1062" width="8" style="116"/>
    <col min="1063" max="1063" width="8.38181818181818" style="116"/>
    <col min="1064" max="1066" width="8" style="116"/>
    <col min="1067" max="1067" width="8.38181818181818" style="116"/>
    <col min="1068" max="1070" width="8" style="116"/>
    <col min="1071" max="1071" width="8.38181818181818" style="116"/>
    <col min="1072" max="1074" width="8" style="116"/>
    <col min="1075" max="1075" width="8.38181818181818" style="116"/>
    <col min="1076" max="1078" width="8" style="116"/>
    <col min="1079" max="1079" width="8.38181818181818" style="116"/>
    <col min="1080" max="1082" width="8" style="116"/>
    <col min="1083" max="1083" width="8.38181818181818" style="116"/>
    <col min="1084" max="1086" width="8" style="116"/>
    <col min="1087" max="1087" width="8.38181818181818" style="116"/>
    <col min="1088" max="1090" width="8" style="116"/>
    <col min="1091" max="1091" width="8.38181818181818" style="116"/>
    <col min="1092" max="1094" width="8" style="116"/>
    <col min="1095" max="1095" width="8.38181818181818" style="116"/>
    <col min="1096" max="1098" width="8" style="116"/>
    <col min="1099" max="1099" width="8.38181818181818" style="116"/>
    <col min="1100" max="1102" width="8" style="116"/>
    <col min="1103" max="1103" width="8.38181818181818" style="116"/>
    <col min="1104" max="1106" width="8" style="116"/>
    <col min="1107" max="1107" width="8.38181818181818" style="116"/>
    <col min="1108" max="1110" width="8" style="116"/>
    <col min="1111" max="1111" width="8.38181818181818" style="116"/>
    <col min="1112" max="1114" width="8" style="116"/>
    <col min="1115" max="1115" width="8.38181818181818" style="116"/>
    <col min="1116" max="1118" width="8" style="116"/>
    <col min="1119" max="1119" width="8.38181818181818" style="116"/>
    <col min="1120" max="1122" width="8" style="116"/>
    <col min="1123" max="1123" width="8.38181818181818" style="116"/>
    <col min="1124" max="1126" width="8" style="116"/>
    <col min="1127" max="1127" width="8.38181818181818" style="116"/>
    <col min="1128" max="1130" width="8" style="116"/>
    <col min="1131" max="1131" width="8.38181818181818" style="116"/>
    <col min="1132" max="1134" width="8" style="116"/>
    <col min="1135" max="1135" width="8.38181818181818" style="116"/>
    <col min="1136" max="1138" width="8" style="116"/>
    <col min="1139" max="1139" width="8.38181818181818" style="116"/>
    <col min="1140" max="1142" width="8" style="116"/>
    <col min="1143" max="1143" width="8.38181818181818" style="116"/>
    <col min="1144" max="1146" width="8" style="116"/>
    <col min="1147" max="1147" width="8.38181818181818" style="116"/>
    <col min="1148" max="1150" width="8" style="116"/>
    <col min="1151" max="1151" width="8.38181818181818" style="116"/>
    <col min="1152" max="1154" width="8" style="116"/>
    <col min="1155" max="1155" width="8.38181818181818" style="116"/>
    <col min="1156" max="1158" width="8" style="116"/>
    <col min="1159" max="1159" width="8.38181818181818" style="116"/>
    <col min="1160" max="1162" width="8" style="116"/>
    <col min="1163" max="1163" width="8.38181818181818" style="116"/>
    <col min="1164" max="1166" width="8" style="116"/>
    <col min="1167" max="1167" width="8.38181818181818" style="116"/>
    <col min="1168" max="1170" width="8" style="116"/>
    <col min="1171" max="1171" width="8.38181818181818" style="116"/>
    <col min="1172" max="1174" width="8" style="116"/>
    <col min="1175" max="1175" width="8.38181818181818" style="116"/>
    <col min="1176" max="1178" width="8" style="116"/>
    <col min="1179" max="1179" width="8.38181818181818" style="116"/>
    <col min="1180" max="1182" width="8" style="116"/>
    <col min="1183" max="1183" width="8.38181818181818" style="116"/>
    <col min="1184" max="1186" width="8" style="116"/>
    <col min="1187" max="1187" width="8.38181818181818" style="116"/>
    <col min="1188" max="1190" width="8" style="116"/>
    <col min="1191" max="1191" width="8.38181818181818" style="116"/>
    <col min="1192" max="1194" width="8" style="116"/>
    <col min="1195" max="1195" width="8.38181818181818" style="116"/>
    <col min="1196" max="1198" width="8" style="116"/>
    <col min="1199" max="1199" width="8.38181818181818" style="116"/>
    <col min="1200" max="1202" width="8" style="116"/>
    <col min="1203" max="1203" width="8.38181818181818" style="116"/>
    <col min="1204" max="1206" width="8" style="116"/>
    <col min="1207" max="1207" width="8.38181818181818" style="116"/>
    <col min="1208" max="1210" width="8" style="116"/>
    <col min="1211" max="1211" width="8.38181818181818" style="116"/>
    <col min="1212" max="1214" width="8" style="116"/>
    <col min="1215" max="1215" width="8.38181818181818" style="116"/>
    <col min="1216" max="1218" width="8" style="116"/>
    <col min="1219" max="1219" width="8.38181818181818" style="116"/>
    <col min="1220" max="1222" width="8" style="116"/>
    <col min="1223" max="1223" width="8.38181818181818" style="116"/>
    <col min="1224" max="1226" width="8" style="116"/>
    <col min="1227" max="1227" width="8.38181818181818" style="116"/>
    <col min="1228" max="1230" width="8" style="116"/>
    <col min="1231" max="1231" width="8.38181818181818" style="116"/>
    <col min="1232" max="1234" width="8" style="116"/>
    <col min="1235" max="1235" width="8.38181818181818" style="116"/>
    <col min="1236" max="1238" width="8" style="116"/>
    <col min="1239" max="1239" width="8.38181818181818" style="116"/>
    <col min="1240" max="1242" width="8" style="116"/>
    <col min="1243" max="1243" width="8.38181818181818" style="116"/>
    <col min="1244" max="1246" width="8" style="116"/>
    <col min="1247" max="1247" width="8.38181818181818" style="116"/>
    <col min="1248" max="1250" width="8" style="116"/>
    <col min="1251" max="1251" width="8.38181818181818" style="116"/>
    <col min="1252" max="1254" width="8" style="116"/>
    <col min="1255" max="1255" width="8.38181818181818" style="116"/>
    <col min="1256" max="1258" width="8" style="116"/>
    <col min="1259" max="1259" width="8.38181818181818" style="116"/>
    <col min="1260" max="1262" width="8" style="116"/>
    <col min="1263" max="1263" width="8.38181818181818" style="116"/>
    <col min="1264" max="1266" width="8" style="116"/>
    <col min="1267" max="1267" width="8.38181818181818" style="116"/>
    <col min="1268" max="1270" width="8" style="116"/>
    <col min="1271" max="1271" width="8.38181818181818" style="116"/>
    <col min="1272" max="1274" width="8" style="116"/>
    <col min="1275" max="1275" width="8.38181818181818" style="116"/>
    <col min="1276" max="1278" width="8" style="116"/>
    <col min="1279" max="1279" width="8.38181818181818" style="116"/>
    <col min="1280" max="1282" width="8" style="116"/>
    <col min="1283" max="1283" width="8.38181818181818" style="116"/>
    <col min="1284" max="1286" width="8" style="116"/>
    <col min="1287" max="1287" width="8.38181818181818" style="116"/>
    <col min="1288" max="1290" width="8" style="116"/>
    <col min="1291" max="1291" width="8.38181818181818" style="116"/>
    <col min="1292" max="1294" width="8" style="116"/>
    <col min="1295" max="1295" width="8.38181818181818" style="116"/>
    <col min="1296" max="1298" width="8" style="116"/>
    <col min="1299" max="1299" width="8.38181818181818" style="116"/>
    <col min="1300" max="1302" width="8" style="116"/>
    <col min="1303" max="1303" width="8.38181818181818" style="116"/>
    <col min="1304" max="1306" width="8" style="116"/>
    <col min="1307" max="1307" width="8.38181818181818" style="116"/>
    <col min="1308" max="1310" width="8" style="116"/>
    <col min="1311" max="1311" width="8.38181818181818" style="116"/>
    <col min="1312" max="1314" width="8" style="116"/>
    <col min="1315" max="1315" width="8.38181818181818" style="116"/>
    <col min="1316" max="1318" width="8" style="116"/>
    <col min="1319" max="1319" width="8.38181818181818" style="116"/>
    <col min="1320" max="1322" width="8" style="116"/>
    <col min="1323" max="1323" width="8.38181818181818" style="116"/>
    <col min="1324" max="1326" width="8" style="116"/>
    <col min="1327" max="1327" width="8.38181818181818" style="116"/>
    <col min="1328" max="1330" width="8" style="116"/>
    <col min="1331" max="1331" width="8.38181818181818" style="116"/>
    <col min="1332" max="1334" width="8" style="116"/>
    <col min="1335" max="1335" width="8.38181818181818" style="116"/>
    <col min="1336" max="1338" width="8" style="116"/>
    <col min="1339" max="1339" width="8.38181818181818" style="116"/>
    <col min="1340" max="1342" width="8" style="116"/>
    <col min="1343" max="1343" width="8.38181818181818" style="116"/>
    <col min="1344" max="1346" width="8" style="116"/>
    <col min="1347" max="1347" width="8.38181818181818" style="116"/>
    <col min="1348" max="1350" width="8" style="116"/>
    <col min="1351" max="1351" width="8.38181818181818" style="116"/>
    <col min="1352" max="1354" width="8" style="116"/>
    <col min="1355" max="1355" width="8.38181818181818" style="116"/>
    <col min="1356" max="1358" width="8" style="116"/>
    <col min="1359" max="1359" width="8.38181818181818" style="116"/>
    <col min="1360" max="1362" width="8" style="116"/>
    <col min="1363" max="1363" width="8.38181818181818" style="116"/>
    <col min="1364" max="1366" width="8" style="116"/>
    <col min="1367" max="1367" width="8.38181818181818" style="116"/>
    <col min="1368" max="1370" width="8" style="116"/>
    <col min="1371" max="1371" width="8.38181818181818" style="116"/>
    <col min="1372" max="1374" width="8" style="116"/>
    <col min="1375" max="1375" width="8.38181818181818" style="116"/>
    <col min="1376" max="1378" width="8" style="116"/>
    <col min="1379" max="1379" width="8.38181818181818" style="116"/>
    <col min="1380" max="1382" width="8" style="116"/>
    <col min="1383" max="1383" width="8.38181818181818" style="116"/>
    <col min="1384" max="1386" width="8" style="116"/>
    <col min="1387" max="1387" width="8.38181818181818" style="116"/>
    <col min="1388" max="1390" width="8" style="116"/>
    <col min="1391" max="1391" width="8.38181818181818" style="116"/>
    <col min="1392" max="1394" width="8" style="116"/>
    <col min="1395" max="1395" width="8.38181818181818" style="116"/>
    <col min="1396" max="1398" width="8" style="116"/>
    <col min="1399" max="1399" width="8.38181818181818" style="116"/>
    <col min="1400" max="1402" width="8" style="116"/>
    <col min="1403" max="1403" width="8.38181818181818" style="116"/>
    <col min="1404" max="1406" width="8" style="116"/>
    <col min="1407" max="1407" width="8.38181818181818" style="116"/>
    <col min="1408" max="1410" width="8" style="116"/>
    <col min="1411" max="1411" width="8.38181818181818" style="116"/>
    <col min="1412" max="1414" width="8" style="116"/>
    <col min="1415" max="1415" width="8.38181818181818" style="116"/>
    <col min="1416" max="1418" width="8" style="116"/>
    <col min="1419" max="1419" width="8.38181818181818" style="116"/>
    <col min="1420" max="1422" width="8" style="116"/>
    <col min="1423" max="1423" width="8.38181818181818" style="116"/>
    <col min="1424" max="1426" width="8" style="116"/>
    <col min="1427" max="1427" width="8.38181818181818" style="116"/>
    <col min="1428" max="1430" width="8" style="116"/>
    <col min="1431" max="1431" width="8.38181818181818" style="116"/>
    <col min="1432" max="1434" width="8" style="116"/>
    <col min="1435" max="1435" width="8.38181818181818" style="116"/>
    <col min="1436" max="1438" width="8" style="116"/>
    <col min="1439" max="1439" width="8.38181818181818" style="116"/>
    <col min="1440" max="1442" width="8" style="116"/>
    <col min="1443" max="1443" width="8.38181818181818" style="116"/>
    <col min="1444" max="1446" width="8" style="116"/>
    <col min="1447" max="1447" width="8.38181818181818" style="116"/>
    <col min="1448" max="1450" width="8" style="116"/>
    <col min="1451" max="1451" width="8.38181818181818" style="116"/>
    <col min="1452" max="1454" width="8" style="116"/>
    <col min="1455" max="1455" width="8.38181818181818" style="116"/>
    <col min="1456" max="1458" width="8" style="116"/>
    <col min="1459" max="1459" width="8.38181818181818" style="116"/>
    <col min="1460" max="1462" width="8" style="116"/>
    <col min="1463" max="1463" width="8.38181818181818" style="116"/>
    <col min="1464" max="1466" width="8" style="116"/>
    <col min="1467" max="1467" width="8.38181818181818" style="116"/>
    <col min="1468" max="1470" width="8" style="116"/>
    <col min="1471" max="1471" width="8.38181818181818" style="116"/>
    <col min="1472" max="1474" width="8" style="116"/>
    <col min="1475" max="1475" width="8.38181818181818" style="116"/>
    <col min="1476" max="1478" width="8" style="116"/>
    <col min="1479" max="1479" width="8.38181818181818" style="116"/>
    <col min="1480" max="1482" width="8" style="116"/>
    <col min="1483" max="1483" width="8.38181818181818" style="116"/>
    <col min="1484" max="1486" width="8" style="116"/>
    <col min="1487" max="1487" width="8.38181818181818" style="116"/>
    <col min="1488" max="1490" width="8" style="116"/>
    <col min="1491" max="1491" width="8.38181818181818" style="116"/>
    <col min="1492" max="1494" width="8" style="116"/>
    <col min="1495" max="1495" width="8.38181818181818" style="116"/>
    <col min="1496" max="1498" width="8" style="116"/>
    <col min="1499" max="1499" width="8.38181818181818" style="116"/>
    <col min="1500" max="1502" width="8" style="116"/>
    <col min="1503" max="1503" width="8.38181818181818" style="116"/>
    <col min="1504" max="1506" width="8" style="116"/>
    <col min="1507" max="1507" width="8.38181818181818" style="116"/>
    <col min="1508" max="1510" width="8" style="116"/>
    <col min="1511" max="1511" width="8.38181818181818" style="116"/>
    <col min="1512" max="1514" width="8" style="116"/>
    <col min="1515" max="1515" width="8.38181818181818" style="116"/>
    <col min="1516" max="1518" width="8" style="116"/>
    <col min="1519" max="1519" width="8.38181818181818" style="116"/>
    <col min="1520" max="1522" width="8" style="116"/>
    <col min="1523" max="1523" width="8.38181818181818" style="116"/>
    <col min="1524" max="1526" width="8" style="116"/>
    <col min="1527" max="1527" width="8.38181818181818" style="116"/>
    <col min="1528" max="1530" width="8" style="116"/>
    <col min="1531" max="1531" width="8.38181818181818" style="116"/>
    <col min="1532" max="1534" width="8" style="116"/>
    <col min="1535" max="1535" width="8.38181818181818" style="116"/>
    <col min="1536" max="1538" width="8" style="116"/>
    <col min="1539" max="1539" width="8.38181818181818" style="116"/>
    <col min="1540" max="1542" width="8" style="116"/>
    <col min="1543" max="1543" width="8.38181818181818" style="116"/>
    <col min="1544" max="1546" width="8" style="116"/>
    <col min="1547" max="1547" width="8.38181818181818" style="116"/>
    <col min="1548" max="1550" width="8" style="116"/>
    <col min="1551" max="1551" width="8.38181818181818" style="116"/>
    <col min="1552" max="1554" width="8" style="116"/>
    <col min="1555" max="1555" width="8.38181818181818" style="116"/>
    <col min="1556" max="1558" width="8" style="116"/>
    <col min="1559" max="1559" width="8.38181818181818" style="116"/>
    <col min="1560" max="1562" width="8" style="116"/>
    <col min="1563" max="1563" width="8.38181818181818" style="116"/>
    <col min="1564" max="1566" width="8" style="116"/>
    <col min="1567" max="1567" width="8.38181818181818" style="116"/>
    <col min="1568" max="1570" width="8" style="116"/>
    <col min="1571" max="1571" width="8.38181818181818" style="116"/>
    <col min="1572" max="1574" width="8" style="116"/>
    <col min="1575" max="1575" width="8.38181818181818" style="116"/>
    <col min="1576" max="1578" width="8" style="116"/>
    <col min="1579" max="1579" width="8.38181818181818" style="116"/>
    <col min="1580" max="1582" width="8" style="116"/>
    <col min="1583" max="1583" width="8.38181818181818" style="116"/>
    <col min="1584" max="1586" width="8" style="116"/>
    <col min="1587" max="1587" width="8.38181818181818" style="116"/>
    <col min="1588" max="1590" width="8" style="116"/>
    <col min="1591" max="1591" width="8.38181818181818" style="116"/>
    <col min="1592" max="1594" width="8" style="116"/>
    <col min="1595" max="1595" width="8.38181818181818" style="116"/>
    <col min="1596" max="1598" width="8" style="116"/>
    <col min="1599" max="1599" width="8.38181818181818" style="116"/>
    <col min="1600" max="1602" width="8" style="116"/>
    <col min="1603" max="1603" width="8.38181818181818" style="116"/>
    <col min="1604" max="1606" width="8" style="116"/>
    <col min="1607" max="1607" width="8.38181818181818" style="116"/>
    <col min="1608" max="1610" width="8" style="116"/>
    <col min="1611" max="1611" width="8.38181818181818" style="116"/>
    <col min="1612" max="1614" width="8" style="116"/>
    <col min="1615" max="1615" width="8.38181818181818" style="116"/>
    <col min="1616" max="1618" width="8" style="116"/>
    <col min="1619" max="1619" width="8.38181818181818" style="116"/>
    <col min="1620" max="1622" width="8" style="116"/>
    <col min="1623" max="1623" width="8.38181818181818" style="116"/>
    <col min="1624" max="1626" width="8" style="116"/>
    <col min="1627" max="1627" width="8.38181818181818" style="116"/>
    <col min="1628" max="1630" width="8" style="116"/>
    <col min="1631" max="1631" width="8.38181818181818" style="116"/>
    <col min="1632" max="1634" width="8" style="116"/>
    <col min="1635" max="1635" width="8.38181818181818" style="116"/>
    <col min="1636" max="1638" width="8" style="116"/>
    <col min="1639" max="1639" width="8.38181818181818" style="116"/>
    <col min="1640" max="1642" width="8" style="116"/>
    <col min="1643" max="1643" width="8.38181818181818" style="116"/>
    <col min="1644" max="1646" width="8" style="116"/>
    <col min="1647" max="1647" width="8.38181818181818" style="116"/>
    <col min="1648" max="1650" width="8" style="116"/>
    <col min="1651" max="1651" width="8.38181818181818" style="116"/>
    <col min="1652" max="1654" width="8" style="116"/>
    <col min="1655" max="1655" width="8.38181818181818" style="116"/>
    <col min="1656" max="1658" width="8" style="116"/>
    <col min="1659" max="1659" width="8.38181818181818" style="116"/>
    <col min="1660" max="1662" width="8" style="116"/>
    <col min="1663" max="1663" width="8.38181818181818" style="116"/>
    <col min="1664" max="1666" width="8" style="116"/>
    <col min="1667" max="1667" width="8.38181818181818" style="116"/>
    <col min="1668" max="1670" width="8" style="116"/>
    <col min="1671" max="1671" width="8.38181818181818" style="116"/>
    <col min="1672" max="1674" width="8" style="116"/>
    <col min="1675" max="1675" width="8.38181818181818" style="116"/>
    <col min="1676" max="1678" width="8" style="116"/>
    <col min="1679" max="1679" width="8.38181818181818" style="116"/>
    <col min="1680" max="1682" width="8" style="116"/>
    <col min="1683" max="1683" width="8.38181818181818" style="116"/>
    <col min="1684" max="1686" width="8" style="116"/>
    <col min="1687" max="1687" width="8.38181818181818" style="116"/>
    <col min="1688" max="1690" width="8" style="116"/>
    <col min="1691" max="1691" width="8.38181818181818" style="116"/>
    <col min="1692" max="1694" width="8" style="116"/>
    <col min="1695" max="1695" width="8.38181818181818" style="116"/>
    <col min="1696" max="1698" width="8" style="116"/>
    <col min="1699" max="1699" width="8.38181818181818" style="116"/>
    <col min="1700" max="1702" width="8" style="116"/>
    <col min="1703" max="1703" width="8.38181818181818" style="116"/>
    <col min="1704" max="1706" width="8" style="116"/>
    <col min="1707" max="1707" width="8.38181818181818" style="116"/>
    <col min="1708" max="1710" width="8" style="116"/>
    <col min="1711" max="1711" width="8.38181818181818" style="116"/>
    <col min="1712" max="1714" width="8" style="116"/>
    <col min="1715" max="1715" width="8.38181818181818" style="116"/>
    <col min="1716" max="1718" width="8" style="116"/>
    <col min="1719" max="1719" width="8.38181818181818" style="116"/>
    <col min="1720" max="1722" width="8" style="116"/>
    <col min="1723" max="1723" width="8.38181818181818" style="116"/>
    <col min="1724" max="1726" width="8" style="116"/>
    <col min="1727" max="1727" width="8.38181818181818" style="116"/>
    <col min="1728" max="1730" width="8" style="116"/>
    <col min="1731" max="1731" width="8.38181818181818" style="116"/>
    <col min="1732" max="1734" width="8" style="116"/>
    <col min="1735" max="1735" width="8.38181818181818" style="116"/>
    <col min="1736" max="1738" width="8" style="116"/>
    <col min="1739" max="1739" width="8.38181818181818" style="116"/>
    <col min="1740" max="1742" width="8" style="116"/>
    <col min="1743" max="1743" width="8.38181818181818" style="116"/>
    <col min="1744" max="1746" width="8" style="116"/>
    <col min="1747" max="1747" width="8.38181818181818" style="116"/>
    <col min="1748" max="1750" width="8" style="116"/>
    <col min="1751" max="1751" width="8.38181818181818" style="116"/>
    <col min="1752" max="1754" width="8" style="116"/>
    <col min="1755" max="1755" width="8.38181818181818" style="116"/>
    <col min="1756" max="1758" width="8" style="116"/>
    <col min="1759" max="1759" width="8.38181818181818" style="116"/>
    <col min="1760" max="1762" width="8" style="116"/>
    <col min="1763" max="1763" width="8.38181818181818" style="116"/>
    <col min="1764" max="1766" width="8" style="116"/>
    <col min="1767" max="1767" width="8.38181818181818" style="116"/>
    <col min="1768" max="1770" width="8" style="116"/>
    <col min="1771" max="1771" width="8.38181818181818" style="116"/>
    <col min="1772" max="1774" width="8" style="116"/>
    <col min="1775" max="1775" width="8.38181818181818" style="116"/>
    <col min="1776" max="1778" width="8" style="116"/>
    <col min="1779" max="1779" width="8.38181818181818" style="116"/>
    <col min="1780" max="1782" width="8" style="116"/>
    <col min="1783" max="1783" width="8.38181818181818" style="116"/>
    <col min="1784" max="1786" width="8" style="116"/>
    <col min="1787" max="1787" width="8.38181818181818" style="116"/>
    <col min="1788" max="1790" width="8" style="116"/>
    <col min="1791" max="1791" width="8.38181818181818" style="116"/>
    <col min="1792" max="1794" width="8" style="116"/>
    <col min="1795" max="1795" width="8.38181818181818" style="116"/>
    <col min="1796" max="1798" width="8" style="116"/>
    <col min="1799" max="1799" width="8.38181818181818" style="116"/>
    <col min="1800" max="1802" width="8" style="116"/>
    <col min="1803" max="1803" width="8.38181818181818" style="116"/>
    <col min="1804" max="1806" width="8" style="116"/>
    <col min="1807" max="1807" width="8.38181818181818" style="116"/>
    <col min="1808" max="1810" width="8" style="116"/>
    <col min="1811" max="1811" width="8.38181818181818" style="116"/>
    <col min="1812" max="1814" width="8" style="116"/>
    <col min="1815" max="1815" width="8.38181818181818" style="116"/>
    <col min="1816" max="1818" width="8" style="116"/>
    <col min="1819" max="1819" width="8.38181818181818" style="116"/>
    <col min="1820" max="1822" width="8" style="116"/>
    <col min="1823" max="1823" width="8.38181818181818" style="116"/>
    <col min="1824" max="1826" width="8" style="116"/>
    <col min="1827" max="1827" width="8.38181818181818" style="116"/>
    <col min="1828" max="1830" width="8" style="116"/>
    <col min="1831" max="1831" width="8.38181818181818" style="116"/>
    <col min="1832" max="1834" width="8" style="116"/>
    <col min="1835" max="1835" width="8.38181818181818" style="116"/>
    <col min="1836" max="1838" width="8" style="116"/>
    <col min="1839" max="1839" width="8.38181818181818" style="116"/>
    <col min="1840" max="1842" width="8" style="116"/>
    <col min="1843" max="1843" width="8.38181818181818" style="116"/>
    <col min="1844" max="1846" width="8" style="116"/>
    <col min="1847" max="1847" width="8.38181818181818" style="116"/>
    <col min="1848" max="1850" width="8" style="116"/>
    <col min="1851" max="1851" width="8.38181818181818" style="116"/>
    <col min="1852" max="1854" width="8" style="116"/>
    <col min="1855" max="1855" width="8.38181818181818" style="116"/>
    <col min="1856" max="1858" width="8" style="116"/>
    <col min="1859" max="1859" width="8.38181818181818" style="116"/>
    <col min="1860" max="1862" width="8" style="116"/>
    <col min="1863" max="1863" width="8.38181818181818" style="116"/>
    <col min="1864" max="1866" width="8" style="116"/>
    <col min="1867" max="1867" width="8.38181818181818" style="116"/>
    <col min="1868" max="1870" width="8" style="116"/>
    <col min="1871" max="1871" width="8.38181818181818" style="116"/>
    <col min="1872" max="1874" width="8" style="116"/>
    <col min="1875" max="1875" width="8.38181818181818" style="116"/>
    <col min="1876" max="1878" width="8" style="116"/>
    <col min="1879" max="1879" width="8.38181818181818" style="116"/>
    <col min="1880" max="1882" width="8" style="116"/>
    <col min="1883" max="1883" width="8.38181818181818" style="116"/>
    <col min="1884" max="1886" width="8" style="116"/>
    <col min="1887" max="1887" width="8.38181818181818" style="116"/>
    <col min="1888" max="1890" width="8" style="116"/>
    <col min="1891" max="1891" width="8.38181818181818" style="116"/>
    <col min="1892" max="1894" width="8" style="116"/>
    <col min="1895" max="1895" width="8.38181818181818" style="116"/>
    <col min="1896" max="1898" width="8" style="116"/>
    <col min="1899" max="1899" width="8.38181818181818" style="116"/>
    <col min="1900" max="1902" width="8" style="116"/>
    <col min="1903" max="1903" width="8.38181818181818" style="116"/>
    <col min="1904" max="1906" width="8" style="116"/>
    <col min="1907" max="1907" width="8.38181818181818" style="116"/>
    <col min="1908" max="1910" width="8" style="116"/>
    <col min="1911" max="1911" width="8.38181818181818" style="116"/>
    <col min="1912" max="1914" width="8" style="116"/>
    <col min="1915" max="1915" width="8.38181818181818" style="116"/>
    <col min="1916" max="1918" width="8" style="116"/>
    <col min="1919" max="1919" width="8.38181818181818" style="116"/>
    <col min="1920" max="1922" width="8" style="116"/>
    <col min="1923" max="1923" width="8.38181818181818" style="116"/>
    <col min="1924" max="1926" width="8" style="116"/>
    <col min="1927" max="1927" width="8.38181818181818" style="116"/>
    <col min="1928" max="1930" width="8" style="116"/>
    <col min="1931" max="1931" width="8.38181818181818" style="116"/>
    <col min="1932" max="1934" width="8" style="116"/>
    <col min="1935" max="1935" width="8.38181818181818" style="116"/>
    <col min="1936" max="1938" width="8" style="116"/>
    <col min="1939" max="1939" width="8.38181818181818" style="116"/>
    <col min="1940" max="1942" width="8" style="116"/>
    <col min="1943" max="1943" width="8.38181818181818" style="116"/>
    <col min="1944" max="1946" width="8" style="116"/>
    <col min="1947" max="1947" width="8.38181818181818" style="116"/>
    <col min="1948" max="1950" width="8" style="116"/>
    <col min="1951" max="1951" width="8.38181818181818" style="116"/>
    <col min="1952" max="1954" width="8" style="116"/>
    <col min="1955" max="1955" width="8.38181818181818" style="116"/>
    <col min="1956" max="1958" width="8" style="116"/>
    <col min="1959" max="1959" width="8.38181818181818" style="116"/>
    <col min="1960" max="1962" width="8" style="116"/>
    <col min="1963" max="1963" width="8.38181818181818" style="116"/>
    <col min="1964" max="1966" width="8" style="116"/>
    <col min="1967" max="1967" width="8.38181818181818" style="116"/>
    <col min="1968" max="1970" width="8" style="116"/>
    <col min="1971" max="1971" width="8.38181818181818" style="116"/>
    <col min="1972" max="1974" width="8" style="116"/>
    <col min="1975" max="1975" width="8.38181818181818" style="116"/>
    <col min="1976" max="1978" width="8" style="116"/>
    <col min="1979" max="1979" width="8.38181818181818" style="116"/>
    <col min="1980" max="1982" width="8" style="116"/>
    <col min="1983" max="1983" width="8.38181818181818" style="116"/>
    <col min="1984" max="1986" width="8" style="116"/>
    <col min="1987" max="1987" width="8.38181818181818" style="116"/>
    <col min="1988" max="1990" width="8" style="116"/>
    <col min="1991" max="1991" width="8.38181818181818" style="116"/>
    <col min="1992" max="1994" width="8" style="116"/>
    <col min="1995" max="1995" width="8.38181818181818" style="116"/>
    <col min="1996" max="1998" width="8" style="116"/>
    <col min="1999" max="1999" width="8.38181818181818" style="116"/>
    <col min="2000" max="2002" width="8" style="116"/>
    <col min="2003" max="2003" width="8.38181818181818" style="116"/>
    <col min="2004" max="2006" width="8" style="116"/>
    <col min="2007" max="2007" width="8.38181818181818" style="116"/>
    <col min="2008" max="2010" width="8" style="116"/>
    <col min="2011" max="2011" width="8.38181818181818" style="116"/>
    <col min="2012" max="2014" width="8" style="116"/>
    <col min="2015" max="2015" width="8.38181818181818" style="116"/>
    <col min="2016" max="2018" width="8" style="116"/>
    <col min="2019" max="2019" width="8.38181818181818" style="116"/>
    <col min="2020" max="2022" width="8" style="116"/>
    <col min="2023" max="2023" width="8.38181818181818" style="116"/>
    <col min="2024" max="2026" width="8" style="116"/>
    <col min="2027" max="2027" width="8.38181818181818" style="116"/>
    <col min="2028" max="2030" width="8" style="116"/>
    <col min="2031" max="2031" width="8.38181818181818" style="116"/>
    <col min="2032" max="2034" width="8" style="116"/>
    <col min="2035" max="2035" width="8.38181818181818" style="116"/>
    <col min="2036" max="2038" width="8" style="116"/>
    <col min="2039" max="2039" width="8.38181818181818" style="116"/>
    <col min="2040" max="2042" width="8" style="116"/>
    <col min="2043" max="2043" width="8.38181818181818" style="116"/>
    <col min="2044" max="2046" width="8" style="116"/>
    <col min="2047" max="2047" width="8.38181818181818" style="116"/>
    <col min="2048" max="2050" width="8" style="116"/>
    <col min="2051" max="2051" width="8.38181818181818" style="116"/>
    <col min="2052" max="2054" width="8" style="116"/>
    <col min="2055" max="2055" width="8.38181818181818" style="116"/>
    <col min="2056" max="2058" width="8" style="116"/>
    <col min="2059" max="2059" width="8.38181818181818" style="116"/>
    <col min="2060" max="2062" width="8" style="116"/>
    <col min="2063" max="2063" width="8.38181818181818" style="116"/>
    <col min="2064" max="2066" width="8" style="116"/>
    <col min="2067" max="2067" width="8.38181818181818" style="116"/>
    <col min="2068" max="2070" width="8" style="116"/>
    <col min="2071" max="2071" width="8.38181818181818" style="116"/>
    <col min="2072" max="2074" width="8" style="116"/>
    <col min="2075" max="2075" width="8.38181818181818" style="116"/>
    <col min="2076" max="2078" width="8" style="116"/>
    <col min="2079" max="2079" width="8.38181818181818" style="116"/>
    <col min="2080" max="2082" width="8" style="116"/>
    <col min="2083" max="2083" width="8.38181818181818" style="116"/>
    <col min="2084" max="2086" width="8" style="116"/>
    <col min="2087" max="2087" width="8.38181818181818" style="116"/>
    <col min="2088" max="2090" width="8" style="116"/>
    <col min="2091" max="2091" width="8.38181818181818" style="116"/>
    <col min="2092" max="2094" width="8" style="116"/>
    <col min="2095" max="2095" width="8.38181818181818" style="116"/>
    <col min="2096" max="2098" width="8" style="116"/>
    <col min="2099" max="2099" width="8.38181818181818" style="116"/>
    <col min="2100" max="2102" width="8" style="116"/>
    <col min="2103" max="2103" width="8.38181818181818" style="116"/>
    <col min="2104" max="2106" width="8" style="116"/>
    <col min="2107" max="2107" width="8.38181818181818" style="116"/>
    <col min="2108" max="2110" width="8" style="116"/>
    <col min="2111" max="2111" width="8.38181818181818" style="116"/>
    <col min="2112" max="2114" width="8" style="116"/>
    <col min="2115" max="2115" width="8.38181818181818" style="116"/>
    <col min="2116" max="2118" width="8" style="116"/>
    <col min="2119" max="2119" width="8.38181818181818" style="116"/>
    <col min="2120" max="2122" width="8" style="116"/>
    <col min="2123" max="2123" width="8.38181818181818" style="116"/>
    <col min="2124" max="2126" width="8" style="116"/>
    <col min="2127" max="2127" width="8.38181818181818" style="116"/>
    <col min="2128" max="2130" width="8" style="116"/>
    <col min="2131" max="2131" width="8.38181818181818" style="116"/>
    <col min="2132" max="2134" width="8" style="116"/>
    <col min="2135" max="2135" width="8.38181818181818" style="116"/>
    <col min="2136" max="2138" width="8" style="116"/>
    <col min="2139" max="2139" width="8.38181818181818" style="116"/>
    <col min="2140" max="2142" width="8" style="116"/>
    <col min="2143" max="2143" width="8.38181818181818" style="116"/>
    <col min="2144" max="2146" width="8" style="116"/>
    <col min="2147" max="2147" width="8.38181818181818" style="116"/>
    <col min="2148" max="2150" width="8" style="116"/>
    <col min="2151" max="2151" width="8.38181818181818" style="116"/>
    <col min="2152" max="2154" width="8" style="116"/>
    <col min="2155" max="2155" width="8.38181818181818" style="116"/>
    <col min="2156" max="2158" width="8" style="116"/>
    <col min="2159" max="2159" width="8.38181818181818" style="116"/>
    <col min="2160" max="2162" width="8" style="116"/>
    <col min="2163" max="2163" width="8.38181818181818" style="116"/>
    <col min="2164" max="2166" width="8" style="116"/>
    <col min="2167" max="2167" width="8.38181818181818" style="116"/>
    <col min="2168" max="2170" width="8" style="116"/>
    <col min="2171" max="2171" width="8.38181818181818" style="116"/>
    <col min="2172" max="2174" width="8" style="116"/>
    <col min="2175" max="2175" width="8.38181818181818" style="116"/>
    <col min="2176" max="2178" width="8" style="116"/>
    <col min="2179" max="2179" width="8.38181818181818" style="116"/>
    <col min="2180" max="2182" width="8" style="116"/>
    <col min="2183" max="2183" width="8.38181818181818" style="116"/>
    <col min="2184" max="2186" width="8" style="116"/>
    <col min="2187" max="2187" width="8.38181818181818" style="116"/>
    <col min="2188" max="2190" width="8" style="116"/>
    <col min="2191" max="2191" width="8.38181818181818" style="116"/>
    <col min="2192" max="2194" width="8" style="116"/>
    <col min="2195" max="2195" width="8.38181818181818" style="116"/>
    <col min="2196" max="2198" width="8" style="116"/>
    <col min="2199" max="2199" width="8.38181818181818" style="116"/>
    <col min="2200" max="2202" width="8" style="116"/>
    <col min="2203" max="2203" width="8.38181818181818" style="116"/>
    <col min="2204" max="2206" width="8" style="116"/>
    <col min="2207" max="2207" width="8.38181818181818" style="116"/>
    <col min="2208" max="2210" width="8" style="116"/>
    <col min="2211" max="2211" width="8.38181818181818" style="116"/>
    <col min="2212" max="2214" width="8" style="116"/>
    <col min="2215" max="2215" width="8.38181818181818" style="116"/>
    <col min="2216" max="2218" width="8" style="116"/>
    <col min="2219" max="2219" width="8.38181818181818" style="116"/>
    <col min="2220" max="2222" width="8" style="116"/>
    <col min="2223" max="2223" width="8.38181818181818" style="116"/>
    <col min="2224" max="2226" width="8" style="116"/>
    <col min="2227" max="2227" width="8.38181818181818" style="116"/>
    <col min="2228" max="2230" width="8" style="116"/>
    <col min="2231" max="2231" width="8.38181818181818" style="116"/>
    <col min="2232" max="2234" width="8" style="116"/>
    <col min="2235" max="2235" width="8.38181818181818" style="116"/>
    <col min="2236" max="2238" width="8" style="116"/>
    <col min="2239" max="2239" width="8.38181818181818" style="116"/>
    <col min="2240" max="2242" width="8" style="116"/>
    <col min="2243" max="2243" width="8.38181818181818" style="116"/>
    <col min="2244" max="2246" width="8" style="116"/>
    <col min="2247" max="2247" width="8.38181818181818" style="116"/>
    <col min="2248" max="2250" width="8" style="116"/>
    <col min="2251" max="2251" width="8.38181818181818" style="116"/>
    <col min="2252" max="2254" width="8" style="116"/>
    <col min="2255" max="2255" width="8.38181818181818" style="116"/>
    <col min="2256" max="2258" width="8" style="116"/>
    <col min="2259" max="2259" width="8.38181818181818" style="116"/>
    <col min="2260" max="2262" width="8" style="116"/>
    <col min="2263" max="2263" width="8.38181818181818" style="116"/>
    <col min="2264" max="2266" width="8" style="116"/>
    <col min="2267" max="2267" width="8.38181818181818" style="116"/>
    <col min="2268" max="2270" width="8" style="116"/>
    <col min="2271" max="2271" width="8.38181818181818" style="116"/>
    <col min="2272" max="2274" width="8" style="116"/>
    <col min="2275" max="2275" width="8.38181818181818" style="116"/>
    <col min="2276" max="2278" width="8" style="116"/>
    <col min="2279" max="2279" width="8.38181818181818" style="116"/>
    <col min="2280" max="2282" width="8" style="116"/>
    <col min="2283" max="2283" width="8.38181818181818" style="116"/>
    <col min="2284" max="2286" width="8" style="116"/>
    <col min="2287" max="2287" width="8.38181818181818" style="116"/>
    <col min="2288" max="2290" width="8" style="116"/>
    <col min="2291" max="2291" width="8.38181818181818" style="116"/>
    <col min="2292" max="2294" width="8" style="116"/>
    <col min="2295" max="2295" width="8.38181818181818" style="116"/>
    <col min="2296" max="2298" width="8" style="116"/>
    <col min="2299" max="2299" width="8.38181818181818" style="116"/>
    <col min="2300" max="2302" width="8" style="116"/>
    <col min="2303" max="2303" width="8.38181818181818" style="116"/>
    <col min="2304" max="2306" width="8" style="116"/>
    <col min="2307" max="2307" width="8.38181818181818" style="116"/>
    <col min="2308" max="2310" width="8" style="116"/>
    <col min="2311" max="2311" width="8.38181818181818" style="116"/>
    <col min="2312" max="2314" width="8" style="116"/>
    <col min="2315" max="2315" width="8.38181818181818" style="116"/>
    <col min="2316" max="2318" width="8" style="116"/>
    <col min="2319" max="2319" width="8.38181818181818" style="116"/>
    <col min="2320" max="2322" width="8" style="116"/>
    <col min="2323" max="2323" width="8.38181818181818" style="116"/>
    <col min="2324" max="2326" width="8" style="116"/>
    <col min="2327" max="2327" width="8.38181818181818" style="116"/>
    <col min="2328" max="2330" width="8" style="116"/>
    <col min="2331" max="2331" width="8.38181818181818" style="116"/>
    <col min="2332" max="2334" width="8" style="116"/>
    <col min="2335" max="2335" width="8.38181818181818" style="116"/>
    <col min="2336" max="2338" width="8" style="116"/>
    <col min="2339" max="2339" width="8.38181818181818" style="116"/>
    <col min="2340" max="2342" width="8" style="116"/>
    <col min="2343" max="2343" width="8.38181818181818" style="116"/>
    <col min="2344" max="2346" width="8" style="116"/>
    <col min="2347" max="2347" width="8.38181818181818" style="116"/>
    <col min="2348" max="2350" width="8" style="116"/>
    <col min="2351" max="2351" width="8.38181818181818" style="116"/>
    <col min="2352" max="2354" width="8" style="116"/>
    <col min="2355" max="2355" width="8.38181818181818" style="116"/>
    <col min="2356" max="2358" width="8" style="116"/>
    <col min="2359" max="2359" width="8.38181818181818" style="116"/>
    <col min="2360" max="2362" width="8" style="116"/>
    <col min="2363" max="2363" width="8.38181818181818" style="116"/>
    <col min="2364" max="2366" width="8" style="116"/>
    <col min="2367" max="2367" width="8.38181818181818" style="116"/>
    <col min="2368" max="2370" width="8" style="116"/>
    <col min="2371" max="2371" width="8.38181818181818" style="116"/>
    <col min="2372" max="2374" width="8" style="116"/>
    <col min="2375" max="2375" width="8.38181818181818" style="116"/>
    <col min="2376" max="2378" width="8" style="116"/>
    <col min="2379" max="2379" width="8.38181818181818" style="116"/>
    <col min="2380" max="2382" width="8" style="116"/>
    <col min="2383" max="2383" width="8.38181818181818" style="116"/>
    <col min="2384" max="2386" width="8" style="116"/>
    <col min="2387" max="2387" width="8.38181818181818" style="116"/>
    <col min="2388" max="2390" width="8" style="116"/>
    <col min="2391" max="2391" width="8.38181818181818" style="116"/>
    <col min="2392" max="2394" width="8" style="116"/>
    <col min="2395" max="2395" width="8.38181818181818" style="116"/>
    <col min="2396" max="2398" width="8" style="116"/>
    <col min="2399" max="2399" width="8.38181818181818" style="116"/>
    <col min="2400" max="2402" width="8" style="116"/>
    <col min="2403" max="2403" width="8.38181818181818" style="116"/>
    <col min="2404" max="2406" width="8" style="116"/>
    <col min="2407" max="2407" width="8.38181818181818" style="116"/>
    <col min="2408" max="2410" width="8" style="116"/>
    <col min="2411" max="2411" width="8.38181818181818" style="116"/>
    <col min="2412" max="2414" width="8" style="116"/>
    <col min="2415" max="2415" width="8.38181818181818" style="116"/>
    <col min="2416" max="2418" width="8" style="116"/>
    <col min="2419" max="2419" width="8.38181818181818" style="116"/>
    <col min="2420" max="2422" width="8" style="116"/>
    <col min="2423" max="2423" width="8.38181818181818" style="116"/>
    <col min="2424" max="2426" width="8" style="116"/>
    <col min="2427" max="2427" width="8.38181818181818" style="116"/>
    <col min="2428" max="2430" width="8" style="116"/>
    <col min="2431" max="2431" width="8.38181818181818" style="116"/>
    <col min="2432" max="2434" width="8" style="116"/>
    <col min="2435" max="2435" width="8.38181818181818" style="116"/>
    <col min="2436" max="2438" width="8" style="116"/>
    <col min="2439" max="2439" width="8.38181818181818" style="116"/>
    <col min="2440" max="2442" width="8" style="116"/>
    <col min="2443" max="2443" width="8.38181818181818" style="116"/>
    <col min="2444" max="2446" width="8" style="116"/>
    <col min="2447" max="2447" width="8.38181818181818" style="116"/>
    <col min="2448" max="2450" width="8" style="116"/>
    <col min="2451" max="2451" width="8.38181818181818" style="116"/>
    <col min="2452" max="2454" width="8" style="116"/>
    <col min="2455" max="2455" width="8.38181818181818" style="116"/>
    <col min="2456" max="2458" width="8" style="116"/>
    <col min="2459" max="2459" width="8.38181818181818" style="116"/>
    <col min="2460" max="2462" width="8" style="116"/>
    <col min="2463" max="2463" width="8.38181818181818" style="116"/>
    <col min="2464" max="2466" width="8" style="116"/>
    <col min="2467" max="2467" width="8.38181818181818" style="116"/>
    <col min="2468" max="2470" width="8" style="116"/>
    <col min="2471" max="2471" width="8.38181818181818" style="116"/>
    <col min="2472" max="2474" width="8" style="116"/>
    <col min="2475" max="2475" width="8.38181818181818" style="116"/>
    <col min="2476" max="2478" width="8" style="116"/>
    <col min="2479" max="2479" width="8.38181818181818" style="116"/>
    <col min="2480" max="2482" width="8" style="116"/>
    <col min="2483" max="2483" width="8.38181818181818" style="116"/>
    <col min="2484" max="2486" width="8" style="116"/>
    <col min="2487" max="2487" width="8.38181818181818" style="116"/>
    <col min="2488" max="2490" width="8" style="116"/>
    <col min="2491" max="2491" width="8.38181818181818" style="116"/>
    <col min="2492" max="2494" width="8" style="116"/>
    <col min="2495" max="2495" width="8.38181818181818" style="116"/>
    <col min="2496" max="2498" width="8" style="116"/>
    <col min="2499" max="2499" width="8.38181818181818" style="116"/>
    <col min="2500" max="2502" width="8" style="116"/>
    <col min="2503" max="2503" width="8.38181818181818" style="116"/>
    <col min="2504" max="2506" width="8" style="116"/>
    <col min="2507" max="2507" width="8.38181818181818" style="116"/>
    <col min="2508" max="2510" width="8" style="116"/>
    <col min="2511" max="2511" width="8.38181818181818" style="116"/>
    <col min="2512" max="2514" width="8" style="116"/>
    <col min="2515" max="2515" width="8.38181818181818" style="116"/>
    <col min="2516" max="2518" width="8" style="116"/>
    <col min="2519" max="2519" width="8.38181818181818" style="116"/>
    <col min="2520" max="2522" width="8" style="116"/>
    <col min="2523" max="2523" width="8.38181818181818" style="116"/>
    <col min="2524" max="2526" width="8" style="116"/>
    <col min="2527" max="2527" width="8.38181818181818" style="116"/>
    <col min="2528" max="2530" width="8" style="116"/>
    <col min="2531" max="2531" width="8.38181818181818" style="116"/>
    <col min="2532" max="2534" width="8" style="116"/>
    <col min="2535" max="2535" width="8.38181818181818" style="116"/>
    <col min="2536" max="2538" width="8" style="116"/>
    <col min="2539" max="2539" width="8.38181818181818" style="116"/>
    <col min="2540" max="2542" width="8" style="116"/>
    <col min="2543" max="2543" width="8.38181818181818" style="116"/>
    <col min="2544" max="2546" width="8" style="116"/>
    <col min="2547" max="2547" width="8.38181818181818" style="116"/>
    <col min="2548" max="2550" width="8" style="116"/>
    <col min="2551" max="2551" width="8.38181818181818" style="116"/>
    <col min="2552" max="2554" width="8" style="116"/>
    <col min="2555" max="2555" width="8.38181818181818" style="116"/>
    <col min="2556" max="2558" width="8" style="116"/>
    <col min="2559" max="2559" width="8.38181818181818" style="116"/>
    <col min="2560" max="2562" width="8" style="116"/>
    <col min="2563" max="2563" width="8.38181818181818" style="116"/>
    <col min="2564" max="2566" width="8" style="116"/>
    <col min="2567" max="2567" width="8.38181818181818" style="116"/>
    <col min="2568" max="2570" width="8" style="116"/>
    <col min="2571" max="2571" width="8.38181818181818" style="116"/>
    <col min="2572" max="2574" width="8" style="116"/>
    <col min="2575" max="2575" width="8.38181818181818" style="116"/>
    <col min="2576" max="2578" width="8" style="116"/>
    <col min="2579" max="2579" width="8.38181818181818" style="116"/>
    <col min="2580" max="2582" width="8" style="116"/>
    <col min="2583" max="2583" width="8.38181818181818" style="116"/>
    <col min="2584" max="2586" width="8" style="116"/>
    <col min="2587" max="2587" width="8.38181818181818" style="116"/>
    <col min="2588" max="2590" width="8" style="116"/>
    <col min="2591" max="2591" width="8.38181818181818" style="116"/>
    <col min="2592" max="2594" width="8" style="116"/>
    <col min="2595" max="2595" width="8.38181818181818" style="116"/>
    <col min="2596" max="2598" width="8" style="116"/>
    <col min="2599" max="2599" width="8.38181818181818" style="116"/>
    <col min="2600" max="2602" width="8" style="116"/>
    <col min="2603" max="2603" width="8.38181818181818" style="116"/>
    <col min="2604" max="2606" width="8" style="116"/>
    <col min="2607" max="2607" width="8.38181818181818" style="116"/>
    <col min="2608" max="2610" width="8" style="116"/>
    <col min="2611" max="2611" width="8.38181818181818" style="116"/>
    <col min="2612" max="2614" width="8" style="116"/>
    <col min="2615" max="2615" width="8.38181818181818" style="116"/>
    <col min="2616" max="2618" width="8" style="116"/>
    <col min="2619" max="2619" width="8.38181818181818" style="116"/>
    <col min="2620" max="2622" width="8" style="116"/>
    <col min="2623" max="2623" width="8.38181818181818" style="116"/>
    <col min="2624" max="2626" width="8" style="116"/>
    <col min="2627" max="2627" width="8.38181818181818" style="116"/>
    <col min="2628" max="2630" width="8" style="116"/>
    <col min="2631" max="2631" width="8.38181818181818" style="116"/>
    <col min="2632" max="2634" width="8" style="116"/>
    <col min="2635" max="2635" width="8.38181818181818" style="116"/>
    <col min="2636" max="2638" width="8" style="116"/>
    <col min="2639" max="2639" width="8.38181818181818" style="116"/>
    <col min="2640" max="2642" width="8" style="116"/>
    <col min="2643" max="2643" width="8.38181818181818" style="116"/>
    <col min="2644" max="2646" width="8" style="116"/>
    <col min="2647" max="2647" width="8.38181818181818" style="116"/>
    <col min="2648" max="2650" width="8" style="116"/>
    <col min="2651" max="2651" width="8.38181818181818" style="116"/>
    <col min="2652" max="2654" width="8" style="116"/>
    <col min="2655" max="2655" width="8.38181818181818" style="116"/>
    <col min="2656" max="2658" width="8" style="116"/>
    <col min="2659" max="2659" width="8.38181818181818" style="116"/>
    <col min="2660" max="2662" width="8" style="116"/>
    <col min="2663" max="2663" width="8.38181818181818" style="116"/>
    <col min="2664" max="2666" width="8" style="116"/>
    <col min="2667" max="2667" width="8.38181818181818" style="116"/>
    <col min="2668" max="2670" width="8" style="116"/>
    <col min="2671" max="2671" width="8.38181818181818" style="116"/>
    <col min="2672" max="2674" width="8" style="116"/>
    <col min="2675" max="2675" width="8.38181818181818" style="116"/>
    <col min="2676" max="2678" width="8" style="116"/>
    <col min="2679" max="2679" width="8.38181818181818" style="116"/>
    <col min="2680" max="2682" width="8" style="116"/>
    <col min="2683" max="2683" width="8.38181818181818" style="116"/>
    <col min="2684" max="2686" width="8" style="116"/>
    <col min="2687" max="2687" width="8.38181818181818" style="116"/>
    <col min="2688" max="2690" width="8" style="116"/>
    <col min="2691" max="2691" width="8.38181818181818" style="116"/>
    <col min="2692" max="2694" width="8" style="116"/>
    <col min="2695" max="2695" width="8.38181818181818" style="116"/>
    <col min="2696" max="2698" width="8" style="116"/>
    <col min="2699" max="2699" width="8.38181818181818" style="116"/>
    <col min="2700" max="2702" width="8" style="116"/>
    <col min="2703" max="2703" width="8.38181818181818" style="116"/>
    <col min="2704" max="2706" width="8" style="116"/>
    <col min="2707" max="2707" width="8.38181818181818" style="116"/>
    <col min="2708" max="2710" width="8" style="116"/>
    <col min="2711" max="2711" width="8.38181818181818" style="116"/>
    <col min="2712" max="2714" width="8" style="116"/>
    <col min="2715" max="2715" width="8.38181818181818" style="116"/>
    <col min="2716" max="2718" width="8" style="116"/>
    <col min="2719" max="2719" width="8.38181818181818" style="116"/>
    <col min="2720" max="2722" width="8" style="116"/>
    <col min="2723" max="2723" width="8.38181818181818" style="116"/>
    <col min="2724" max="2726" width="8" style="116"/>
    <col min="2727" max="2727" width="8.38181818181818" style="116"/>
    <col min="2728" max="2730" width="8" style="116"/>
    <col min="2731" max="2731" width="8.38181818181818" style="116"/>
    <col min="2732" max="2734" width="8" style="116"/>
    <col min="2735" max="2735" width="8.38181818181818" style="116"/>
    <col min="2736" max="2738" width="8" style="116"/>
    <col min="2739" max="2739" width="8.38181818181818" style="116"/>
    <col min="2740" max="2742" width="8" style="116"/>
    <col min="2743" max="2743" width="8.38181818181818" style="116"/>
    <col min="2744" max="2746" width="8" style="116"/>
    <col min="2747" max="2747" width="8.38181818181818" style="116"/>
    <col min="2748" max="2750" width="8" style="116"/>
    <col min="2751" max="2751" width="8.38181818181818" style="116"/>
    <col min="2752" max="2754" width="8" style="116"/>
    <col min="2755" max="2755" width="8.38181818181818" style="116"/>
    <col min="2756" max="2758" width="8" style="116"/>
    <col min="2759" max="2759" width="8.38181818181818" style="116"/>
    <col min="2760" max="2762" width="8" style="116"/>
    <col min="2763" max="2763" width="8.38181818181818" style="116"/>
    <col min="2764" max="2766" width="8" style="116"/>
    <col min="2767" max="2767" width="8.38181818181818" style="116"/>
    <col min="2768" max="2770" width="8" style="116"/>
    <col min="2771" max="2771" width="8.38181818181818" style="116"/>
    <col min="2772" max="2774" width="8" style="116"/>
    <col min="2775" max="2775" width="8.38181818181818" style="116"/>
    <col min="2776" max="2778" width="8" style="116"/>
    <col min="2779" max="2779" width="8.38181818181818" style="116"/>
    <col min="2780" max="2782" width="8" style="116"/>
    <col min="2783" max="2783" width="8.38181818181818" style="116"/>
    <col min="2784" max="2786" width="8" style="116"/>
    <col min="2787" max="2787" width="8.38181818181818" style="116"/>
    <col min="2788" max="2790" width="8" style="116"/>
    <col min="2791" max="2791" width="8.38181818181818" style="116"/>
    <col min="2792" max="2794" width="8" style="116"/>
    <col min="2795" max="2795" width="8.38181818181818" style="116"/>
    <col min="2796" max="2798" width="8" style="116"/>
    <col min="2799" max="2799" width="8.38181818181818" style="116"/>
    <col min="2800" max="2802" width="8" style="116"/>
    <col min="2803" max="2803" width="8.38181818181818" style="116"/>
    <col min="2804" max="2806" width="8" style="116"/>
    <col min="2807" max="2807" width="8.38181818181818" style="116"/>
    <col min="2808" max="2810" width="8" style="116"/>
    <col min="2811" max="2811" width="8.38181818181818" style="116"/>
    <col min="2812" max="2814" width="8" style="116"/>
    <col min="2815" max="2815" width="8.38181818181818" style="116"/>
    <col min="2816" max="2818" width="8" style="116"/>
    <col min="2819" max="2819" width="8.38181818181818" style="116"/>
    <col min="2820" max="2822" width="8" style="116"/>
    <col min="2823" max="2823" width="8.38181818181818" style="116"/>
    <col min="2824" max="2826" width="8" style="116"/>
    <col min="2827" max="2827" width="8.38181818181818" style="116"/>
    <col min="2828" max="2830" width="8" style="116"/>
    <col min="2831" max="2831" width="8.38181818181818" style="116"/>
    <col min="2832" max="2834" width="8" style="116"/>
    <col min="2835" max="2835" width="8.38181818181818" style="116"/>
    <col min="2836" max="2838" width="8" style="116"/>
    <col min="2839" max="2839" width="8.38181818181818" style="116"/>
    <col min="2840" max="2842" width="8" style="116"/>
    <col min="2843" max="2843" width="8.38181818181818" style="116"/>
    <col min="2844" max="2846" width="8" style="116"/>
    <col min="2847" max="2847" width="8.38181818181818" style="116"/>
    <col min="2848" max="2850" width="8" style="116"/>
    <col min="2851" max="2851" width="8.38181818181818" style="116"/>
    <col min="2852" max="2854" width="8" style="116"/>
    <col min="2855" max="2855" width="8.38181818181818" style="116"/>
    <col min="2856" max="2858" width="8" style="116"/>
    <col min="2859" max="2859" width="8.38181818181818" style="116"/>
    <col min="2860" max="2862" width="8" style="116"/>
    <col min="2863" max="2863" width="8.38181818181818" style="116"/>
    <col min="2864" max="2866" width="8" style="116"/>
    <col min="2867" max="2867" width="8.38181818181818" style="116"/>
    <col min="2868" max="2870" width="8" style="116"/>
    <col min="2871" max="2871" width="8.38181818181818" style="116"/>
    <col min="2872" max="2874" width="8" style="116"/>
    <col min="2875" max="2875" width="8.38181818181818" style="116"/>
    <col min="2876" max="2878" width="8" style="116"/>
    <col min="2879" max="2879" width="8.38181818181818" style="116"/>
    <col min="2880" max="2882" width="8" style="116"/>
    <col min="2883" max="2883" width="8.38181818181818" style="116"/>
    <col min="2884" max="2886" width="8" style="116"/>
    <col min="2887" max="2887" width="8.38181818181818" style="116"/>
    <col min="2888" max="2890" width="8" style="116"/>
    <col min="2891" max="2891" width="8.38181818181818" style="116"/>
    <col min="2892" max="2894" width="8" style="116"/>
    <col min="2895" max="2895" width="8.38181818181818" style="116"/>
    <col min="2896" max="2898" width="8" style="116"/>
    <col min="2899" max="2899" width="8.38181818181818" style="116"/>
    <col min="2900" max="2902" width="8" style="116"/>
    <col min="2903" max="2903" width="8.38181818181818" style="116"/>
    <col min="2904" max="2906" width="8" style="116"/>
    <col min="2907" max="2907" width="8.38181818181818" style="116"/>
    <col min="2908" max="2910" width="8" style="116"/>
    <col min="2911" max="2911" width="8.38181818181818" style="116"/>
    <col min="2912" max="2914" width="8" style="116"/>
    <col min="2915" max="2915" width="8.38181818181818" style="116"/>
    <col min="2916" max="2918" width="8" style="116"/>
    <col min="2919" max="2919" width="8.38181818181818" style="116"/>
    <col min="2920" max="2922" width="8" style="116"/>
    <col min="2923" max="2923" width="8.38181818181818" style="116"/>
    <col min="2924" max="2926" width="8" style="116"/>
    <col min="2927" max="2927" width="8.38181818181818" style="116"/>
    <col min="2928" max="2930" width="8" style="116"/>
    <col min="2931" max="2931" width="8.38181818181818" style="116"/>
    <col min="2932" max="2934" width="8" style="116"/>
    <col min="2935" max="2935" width="8.38181818181818" style="116"/>
    <col min="2936" max="2938" width="8" style="116"/>
    <col min="2939" max="2939" width="8.38181818181818" style="116"/>
    <col min="2940" max="2942" width="8" style="116"/>
    <col min="2943" max="2943" width="8.38181818181818" style="116"/>
    <col min="2944" max="2946" width="8" style="116"/>
    <col min="2947" max="2947" width="8.38181818181818" style="116"/>
    <col min="2948" max="2950" width="8" style="116"/>
    <col min="2951" max="2951" width="8.38181818181818" style="116"/>
    <col min="2952" max="2954" width="8" style="116"/>
    <col min="2955" max="2955" width="8.38181818181818" style="116"/>
    <col min="2956" max="2958" width="8" style="116"/>
    <col min="2959" max="2959" width="8.38181818181818" style="116"/>
    <col min="2960" max="2962" width="8" style="116"/>
    <col min="2963" max="2963" width="8.38181818181818" style="116"/>
    <col min="2964" max="2966" width="8" style="116"/>
    <col min="2967" max="2967" width="8.38181818181818" style="116"/>
    <col min="2968" max="2970" width="8" style="116"/>
    <col min="2971" max="2971" width="8.38181818181818" style="116"/>
    <col min="2972" max="2974" width="8" style="116"/>
    <col min="2975" max="2975" width="8.38181818181818" style="116"/>
    <col min="2976" max="2978" width="8" style="116"/>
    <col min="2979" max="2979" width="8.38181818181818" style="116"/>
    <col min="2980" max="2982" width="8" style="116"/>
    <col min="2983" max="2983" width="8.38181818181818" style="116"/>
    <col min="2984" max="2986" width="8" style="116"/>
    <col min="2987" max="2987" width="8.38181818181818" style="116"/>
    <col min="2988" max="2990" width="8" style="116"/>
    <col min="2991" max="2991" width="8.38181818181818" style="116"/>
    <col min="2992" max="2994" width="8" style="116"/>
    <col min="2995" max="2995" width="8.38181818181818" style="116"/>
    <col min="2996" max="2998" width="8" style="116"/>
    <col min="2999" max="2999" width="8.38181818181818" style="116"/>
    <col min="3000" max="3002" width="8" style="116"/>
    <col min="3003" max="3003" width="8.38181818181818" style="116"/>
    <col min="3004" max="3006" width="8" style="116"/>
    <col min="3007" max="3007" width="8.38181818181818" style="116"/>
    <col min="3008" max="3010" width="8" style="116"/>
    <col min="3011" max="3011" width="8.38181818181818" style="116"/>
    <col min="3012" max="3014" width="8" style="116"/>
    <col min="3015" max="3015" width="8.38181818181818" style="116"/>
    <col min="3016" max="3018" width="8" style="116"/>
    <col min="3019" max="3019" width="8.38181818181818" style="116"/>
    <col min="3020" max="3022" width="8" style="116"/>
    <col min="3023" max="3023" width="8.38181818181818" style="116"/>
    <col min="3024" max="3026" width="8" style="116"/>
    <col min="3027" max="3027" width="8.38181818181818" style="116"/>
    <col min="3028" max="3030" width="8" style="116"/>
    <col min="3031" max="3031" width="8.38181818181818" style="116"/>
    <col min="3032" max="3034" width="8" style="116"/>
    <col min="3035" max="3035" width="8.38181818181818" style="116"/>
    <col min="3036" max="3038" width="8" style="116"/>
    <col min="3039" max="3039" width="8.38181818181818" style="116"/>
    <col min="3040" max="3042" width="8" style="116"/>
    <col min="3043" max="3043" width="8.38181818181818" style="116"/>
    <col min="3044" max="3046" width="8" style="116"/>
    <col min="3047" max="3047" width="8.38181818181818" style="116"/>
    <col min="3048" max="3050" width="8" style="116"/>
    <col min="3051" max="3051" width="8.38181818181818" style="116"/>
    <col min="3052" max="3054" width="8" style="116"/>
    <col min="3055" max="3055" width="8.38181818181818" style="116"/>
    <col min="3056" max="3058" width="8" style="116"/>
    <col min="3059" max="3059" width="8.38181818181818" style="116"/>
    <col min="3060" max="3062" width="8" style="116"/>
    <col min="3063" max="3063" width="8.38181818181818" style="116"/>
    <col min="3064" max="3066" width="8" style="116"/>
    <col min="3067" max="3067" width="8.38181818181818" style="116"/>
    <col min="3068" max="3070" width="8" style="116"/>
    <col min="3071" max="3071" width="8.38181818181818" style="116"/>
    <col min="3072" max="3074" width="8" style="116"/>
    <col min="3075" max="3075" width="8.38181818181818" style="116"/>
    <col min="3076" max="3078" width="8" style="116"/>
    <col min="3079" max="3079" width="8.38181818181818" style="116"/>
    <col min="3080" max="3082" width="8" style="116"/>
    <col min="3083" max="3083" width="8.38181818181818" style="116"/>
    <col min="3084" max="3086" width="8" style="116"/>
    <col min="3087" max="3087" width="8.38181818181818" style="116"/>
    <col min="3088" max="3090" width="8" style="116"/>
    <col min="3091" max="3091" width="8.38181818181818" style="116"/>
    <col min="3092" max="3094" width="8" style="116"/>
    <col min="3095" max="3095" width="8.38181818181818" style="116"/>
    <col min="3096" max="3098" width="8" style="116"/>
    <col min="3099" max="3099" width="8.38181818181818" style="116"/>
    <col min="3100" max="3102" width="8" style="116"/>
    <col min="3103" max="3103" width="8.38181818181818" style="116"/>
    <col min="3104" max="3106" width="8" style="116"/>
    <col min="3107" max="3107" width="8.38181818181818" style="116"/>
    <col min="3108" max="3110" width="8" style="116"/>
    <col min="3111" max="3111" width="8.38181818181818" style="116"/>
    <col min="3112" max="3114" width="8" style="116"/>
    <col min="3115" max="3115" width="8.38181818181818" style="116"/>
    <col min="3116" max="3118" width="8" style="116"/>
    <col min="3119" max="3119" width="8.38181818181818" style="116"/>
    <col min="3120" max="3122" width="8" style="116"/>
    <col min="3123" max="3123" width="8.38181818181818" style="116"/>
    <col min="3124" max="3126" width="8" style="116"/>
    <col min="3127" max="3127" width="8.38181818181818" style="116"/>
    <col min="3128" max="3130" width="8" style="116"/>
    <col min="3131" max="3131" width="8.38181818181818" style="116"/>
    <col min="3132" max="3134" width="8" style="116"/>
    <col min="3135" max="3135" width="8.38181818181818" style="116"/>
    <col min="3136" max="3138" width="8" style="116"/>
    <col min="3139" max="3139" width="8.38181818181818" style="116"/>
    <col min="3140" max="3142" width="8" style="116"/>
    <col min="3143" max="3143" width="8.38181818181818" style="116"/>
    <col min="3144" max="3146" width="8" style="116"/>
    <col min="3147" max="3147" width="8.38181818181818" style="116"/>
    <col min="3148" max="3150" width="8" style="116"/>
    <col min="3151" max="3151" width="8.38181818181818" style="116"/>
    <col min="3152" max="3154" width="8" style="116"/>
    <col min="3155" max="3155" width="8.38181818181818" style="116"/>
    <col min="3156" max="3158" width="8" style="116"/>
    <col min="3159" max="3159" width="8.38181818181818" style="116"/>
    <col min="3160" max="3162" width="8" style="116"/>
    <col min="3163" max="3163" width="8.38181818181818" style="116"/>
    <col min="3164" max="3166" width="8" style="116"/>
    <col min="3167" max="3167" width="8.38181818181818" style="116"/>
    <col min="3168" max="3170" width="8" style="116"/>
    <col min="3171" max="3171" width="8.38181818181818" style="116"/>
    <col min="3172" max="3174" width="8" style="116"/>
    <col min="3175" max="3175" width="8.38181818181818" style="116"/>
    <col min="3176" max="3178" width="8" style="116"/>
    <col min="3179" max="3179" width="8.38181818181818" style="116"/>
    <col min="3180" max="3182" width="8" style="116"/>
    <col min="3183" max="3183" width="8.38181818181818" style="116"/>
    <col min="3184" max="3186" width="8" style="116"/>
    <col min="3187" max="3187" width="8.38181818181818" style="116"/>
    <col min="3188" max="3190" width="8" style="116"/>
    <col min="3191" max="3191" width="8.38181818181818" style="116"/>
    <col min="3192" max="3194" width="8" style="116"/>
    <col min="3195" max="3195" width="8.38181818181818" style="116"/>
    <col min="3196" max="3198" width="8" style="116"/>
    <col min="3199" max="3199" width="8.38181818181818" style="116"/>
    <col min="3200" max="3202" width="8" style="116"/>
    <col min="3203" max="3203" width="8.38181818181818" style="116"/>
    <col min="3204" max="3206" width="8" style="116"/>
    <col min="3207" max="3207" width="8.38181818181818" style="116"/>
    <col min="3208" max="3210" width="8" style="116"/>
    <col min="3211" max="3211" width="8.38181818181818" style="116"/>
    <col min="3212" max="3214" width="8" style="116"/>
    <col min="3215" max="3215" width="8.38181818181818" style="116"/>
    <col min="3216" max="3218" width="8" style="116"/>
    <col min="3219" max="3219" width="8.38181818181818" style="116"/>
    <col min="3220" max="3222" width="8" style="116"/>
    <col min="3223" max="3223" width="8.38181818181818" style="116"/>
    <col min="3224" max="3226" width="8" style="116"/>
    <col min="3227" max="3227" width="8.38181818181818" style="116"/>
    <col min="3228" max="3230" width="8" style="116"/>
    <col min="3231" max="3231" width="8.38181818181818" style="116"/>
    <col min="3232" max="3234" width="8" style="116"/>
    <col min="3235" max="3235" width="8.38181818181818" style="116"/>
    <col min="3236" max="3238" width="8" style="116"/>
    <col min="3239" max="3239" width="8.38181818181818" style="116"/>
    <col min="3240" max="3242" width="8" style="116"/>
    <col min="3243" max="3243" width="8.38181818181818" style="116"/>
    <col min="3244" max="3246" width="8" style="116"/>
    <col min="3247" max="3247" width="8.38181818181818" style="116"/>
    <col min="3248" max="3250" width="8" style="116"/>
    <col min="3251" max="3251" width="8.38181818181818" style="116"/>
    <col min="3252" max="3254" width="8" style="116"/>
    <col min="3255" max="3255" width="8.38181818181818" style="116"/>
    <col min="3256" max="3258" width="8" style="116"/>
    <col min="3259" max="3259" width="8.38181818181818" style="116"/>
    <col min="3260" max="3262" width="8" style="116"/>
    <col min="3263" max="3263" width="8.38181818181818" style="116"/>
    <col min="3264" max="3266" width="8" style="116"/>
    <col min="3267" max="3267" width="8.38181818181818" style="116"/>
    <col min="3268" max="3270" width="8" style="116"/>
    <col min="3271" max="3271" width="8.38181818181818" style="116"/>
    <col min="3272" max="3274" width="8" style="116"/>
    <col min="3275" max="3275" width="8.38181818181818" style="116"/>
    <col min="3276" max="3278" width="8" style="116"/>
    <col min="3279" max="3279" width="8.38181818181818" style="116"/>
    <col min="3280" max="3282" width="8" style="116"/>
    <col min="3283" max="3283" width="8.38181818181818" style="116"/>
    <col min="3284" max="3286" width="8" style="116"/>
    <col min="3287" max="3287" width="8.38181818181818" style="116"/>
    <col min="3288" max="3290" width="8" style="116"/>
    <col min="3291" max="3291" width="8.38181818181818" style="116"/>
    <col min="3292" max="3294" width="8" style="116"/>
    <col min="3295" max="3295" width="8.38181818181818" style="116"/>
    <col min="3296" max="3298" width="8" style="116"/>
    <col min="3299" max="3299" width="8.38181818181818" style="116"/>
    <col min="3300" max="3302" width="8" style="116"/>
    <col min="3303" max="3303" width="8.38181818181818" style="116"/>
    <col min="3304" max="3306" width="8" style="116"/>
    <col min="3307" max="3307" width="8.38181818181818" style="116"/>
    <col min="3308" max="3310" width="8" style="116"/>
    <col min="3311" max="3311" width="8.38181818181818" style="116"/>
    <col min="3312" max="3314" width="8" style="116"/>
    <col min="3315" max="3315" width="8.38181818181818" style="116"/>
    <col min="3316" max="3318" width="8" style="116"/>
    <col min="3319" max="3319" width="8.38181818181818" style="116"/>
    <col min="3320" max="3322" width="8" style="116"/>
    <col min="3323" max="3323" width="8.38181818181818" style="116"/>
    <col min="3324" max="3326" width="8" style="116"/>
    <col min="3327" max="3327" width="8.38181818181818" style="116"/>
    <col min="3328" max="3330" width="8" style="116"/>
    <col min="3331" max="3331" width="8.38181818181818" style="116"/>
    <col min="3332" max="3334" width="8" style="116"/>
    <col min="3335" max="3335" width="8.38181818181818" style="116"/>
    <col min="3336" max="3338" width="8" style="116"/>
    <col min="3339" max="3339" width="8.38181818181818" style="116"/>
    <col min="3340" max="3342" width="8" style="116"/>
    <col min="3343" max="3343" width="8.38181818181818" style="116"/>
    <col min="3344" max="3346" width="8" style="116"/>
    <col min="3347" max="3347" width="8.38181818181818" style="116"/>
    <col min="3348" max="3350" width="8" style="116"/>
    <col min="3351" max="3351" width="8.38181818181818" style="116"/>
    <col min="3352" max="3354" width="8" style="116"/>
    <col min="3355" max="3355" width="8.38181818181818" style="116"/>
    <col min="3356" max="3358" width="8" style="116"/>
    <col min="3359" max="3359" width="8.38181818181818" style="116"/>
    <col min="3360" max="3362" width="8" style="116"/>
    <col min="3363" max="3363" width="8.38181818181818" style="116"/>
    <col min="3364" max="3366" width="8" style="116"/>
    <col min="3367" max="3367" width="8.38181818181818" style="116"/>
    <col min="3368" max="3370" width="8" style="116"/>
    <col min="3371" max="3371" width="8.38181818181818" style="116"/>
    <col min="3372" max="3374" width="8" style="116"/>
    <col min="3375" max="3375" width="8.38181818181818" style="116"/>
    <col min="3376" max="3378" width="8" style="116"/>
    <col min="3379" max="3379" width="8.38181818181818" style="116"/>
    <col min="3380" max="3382" width="8" style="116"/>
    <col min="3383" max="3383" width="8.38181818181818" style="116"/>
    <col min="3384" max="3386" width="8" style="116"/>
    <col min="3387" max="3387" width="8.38181818181818" style="116"/>
    <col min="3388" max="3390" width="8" style="116"/>
    <col min="3391" max="3391" width="8.38181818181818" style="116"/>
    <col min="3392" max="3394" width="8" style="116"/>
    <col min="3395" max="3395" width="8.38181818181818" style="116"/>
    <col min="3396" max="3398" width="8" style="116"/>
    <col min="3399" max="3399" width="8.38181818181818" style="116"/>
    <col min="3400" max="3402" width="8" style="116"/>
    <col min="3403" max="3403" width="8.38181818181818" style="116"/>
    <col min="3404" max="3406" width="8" style="116"/>
    <col min="3407" max="3407" width="8.38181818181818" style="116"/>
    <col min="3408" max="3410" width="8" style="116"/>
    <col min="3411" max="3411" width="8.38181818181818" style="116"/>
    <col min="3412" max="3414" width="8" style="116"/>
    <col min="3415" max="3415" width="8.38181818181818" style="116"/>
    <col min="3416" max="3418" width="8" style="116"/>
    <col min="3419" max="3419" width="8.38181818181818" style="116"/>
    <col min="3420" max="3422" width="8" style="116"/>
    <col min="3423" max="3423" width="8.38181818181818" style="116"/>
    <col min="3424" max="3426" width="8" style="116"/>
    <col min="3427" max="3427" width="8.38181818181818" style="116"/>
    <col min="3428" max="3430" width="8" style="116"/>
    <col min="3431" max="3431" width="8.38181818181818" style="116"/>
    <col min="3432" max="3434" width="8" style="116"/>
    <col min="3435" max="3435" width="8.38181818181818" style="116"/>
    <col min="3436" max="3438" width="8" style="116"/>
    <col min="3439" max="3439" width="8.38181818181818" style="116"/>
    <col min="3440" max="3442" width="8" style="116"/>
    <col min="3443" max="3443" width="8.38181818181818" style="116"/>
    <col min="3444" max="3446" width="8" style="116"/>
    <col min="3447" max="3447" width="8.38181818181818" style="116"/>
    <col min="3448" max="3450" width="8" style="116"/>
    <col min="3451" max="3451" width="8.38181818181818" style="116"/>
    <col min="3452" max="3454" width="8" style="116"/>
    <col min="3455" max="3455" width="8.38181818181818" style="116"/>
    <col min="3456" max="3458" width="8" style="116"/>
    <col min="3459" max="3459" width="8.38181818181818" style="116"/>
    <col min="3460" max="3462" width="8" style="116"/>
    <col min="3463" max="3463" width="8.38181818181818" style="116"/>
    <col min="3464" max="3466" width="8" style="116"/>
    <col min="3467" max="3467" width="8.38181818181818" style="116"/>
    <col min="3468" max="3470" width="8" style="116"/>
    <col min="3471" max="3471" width="8.38181818181818" style="116"/>
    <col min="3472" max="3474" width="8" style="116"/>
    <col min="3475" max="3475" width="8.38181818181818" style="116"/>
    <col min="3476" max="3478" width="8" style="116"/>
    <col min="3479" max="3479" width="8.38181818181818" style="116"/>
    <col min="3480" max="3482" width="8" style="116"/>
    <col min="3483" max="3483" width="8.38181818181818" style="116"/>
    <col min="3484" max="3486" width="8" style="116"/>
    <col min="3487" max="3487" width="8.38181818181818" style="116"/>
    <col min="3488" max="3490" width="8" style="116"/>
    <col min="3491" max="3491" width="8.38181818181818" style="116"/>
    <col min="3492" max="3494" width="8" style="116"/>
    <col min="3495" max="3495" width="8.38181818181818" style="116"/>
    <col min="3496" max="3498" width="8" style="116"/>
    <col min="3499" max="3499" width="8.38181818181818" style="116"/>
    <col min="3500" max="3502" width="8" style="116"/>
    <col min="3503" max="3503" width="8.38181818181818" style="116"/>
    <col min="3504" max="3506" width="8" style="116"/>
    <col min="3507" max="3507" width="8.38181818181818" style="116"/>
    <col min="3508" max="3510" width="8" style="116"/>
    <col min="3511" max="3511" width="8.38181818181818" style="116"/>
    <col min="3512" max="3514" width="8" style="116"/>
    <col min="3515" max="3515" width="8.38181818181818" style="116"/>
    <col min="3516" max="3518" width="8" style="116"/>
    <col min="3519" max="3519" width="8.38181818181818" style="116"/>
    <col min="3520" max="3522" width="8" style="116"/>
    <col min="3523" max="3523" width="8.38181818181818" style="116"/>
    <col min="3524" max="3526" width="8" style="116"/>
    <col min="3527" max="3527" width="8.38181818181818" style="116"/>
    <col min="3528" max="3530" width="8" style="116"/>
    <col min="3531" max="3531" width="8.38181818181818" style="116"/>
    <col min="3532" max="3534" width="8" style="116"/>
    <col min="3535" max="3535" width="8.38181818181818" style="116"/>
    <col min="3536" max="3538" width="8" style="116"/>
    <col min="3539" max="3539" width="8.38181818181818" style="116"/>
    <col min="3540" max="3542" width="8" style="116"/>
    <col min="3543" max="3543" width="8.38181818181818" style="116"/>
    <col min="3544" max="3546" width="8" style="116"/>
    <col min="3547" max="3547" width="8.38181818181818" style="116"/>
    <col min="3548" max="3550" width="8" style="116"/>
    <col min="3551" max="3551" width="8.38181818181818" style="116"/>
    <col min="3552" max="3554" width="8" style="116"/>
    <col min="3555" max="3555" width="8.38181818181818" style="116"/>
    <col min="3556" max="3558" width="8" style="116"/>
    <col min="3559" max="3559" width="8.38181818181818" style="116"/>
    <col min="3560" max="3562" width="8" style="116"/>
    <col min="3563" max="3563" width="8.38181818181818" style="116"/>
    <col min="3564" max="3566" width="8" style="116"/>
    <col min="3567" max="3567" width="8.38181818181818" style="116"/>
    <col min="3568" max="3570" width="8" style="116"/>
    <col min="3571" max="3571" width="8.38181818181818" style="116"/>
    <col min="3572" max="3574" width="8" style="116"/>
    <col min="3575" max="3575" width="8.38181818181818" style="116"/>
    <col min="3576" max="3578" width="8" style="116"/>
    <col min="3579" max="3579" width="8.38181818181818" style="116"/>
    <col min="3580" max="3582" width="8" style="116"/>
    <col min="3583" max="3583" width="8.38181818181818" style="116"/>
    <col min="3584" max="3586" width="8" style="116"/>
    <col min="3587" max="3587" width="8.38181818181818" style="116"/>
    <col min="3588" max="3590" width="8" style="116"/>
    <col min="3591" max="3591" width="8.38181818181818" style="116"/>
    <col min="3592" max="3594" width="8" style="116"/>
    <col min="3595" max="3595" width="8.38181818181818" style="116"/>
    <col min="3596" max="3598" width="8" style="116"/>
    <col min="3599" max="3599" width="8.38181818181818" style="116"/>
    <col min="3600" max="3602" width="8" style="116"/>
    <col min="3603" max="3603" width="8.38181818181818" style="116"/>
    <col min="3604" max="3606" width="8" style="116"/>
    <col min="3607" max="3607" width="8.38181818181818" style="116"/>
    <col min="3608" max="3610" width="8" style="116"/>
    <col min="3611" max="3611" width="8.38181818181818" style="116"/>
    <col min="3612" max="3614" width="8" style="116"/>
    <col min="3615" max="3615" width="8.38181818181818" style="116"/>
    <col min="3616" max="3618" width="8" style="116"/>
    <col min="3619" max="3619" width="8.38181818181818" style="116"/>
    <col min="3620" max="3622" width="8" style="116"/>
    <col min="3623" max="3623" width="8.38181818181818" style="116"/>
    <col min="3624" max="3626" width="8" style="116"/>
    <col min="3627" max="3627" width="8.38181818181818" style="116"/>
    <col min="3628" max="3630" width="8" style="116"/>
    <col min="3631" max="3631" width="8.38181818181818" style="116"/>
    <col min="3632" max="3634" width="8" style="116"/>
    <col min="3635" max="3635" width="8.38181818181818" style="116"/>
    <col min="3636" max="3638" width="8" style="116"/>
    <col min="3639" max="3639" width="8.38181818181818" style="116"/>
    <col min="3640" max="3642" width="8" style="116"/>
    <col min="3643" max="3643" width="8.38181818181818" style="116"/>
    <col min="3644" max="3646" width="8" style="116"/>
    <col min="3647" max="3647" width="8.38181818181818" style="116"/>
    <col min="3648" max="3650" width="8" style="116"/>
    <col min="3651" max="3651" width="8.38181818181818" style="116"/>
    <col min="3652" max="3654" width="8" style="116"/>
    <col min="3655" max="3655" width="8.38181818181818" style="116"/>
    <col min="3656" max="3658" width="8" style="116"/>
    <col min="3659" max="3659" width="8.38181818181818" style="116"/>
    <col min="3660" max="3662" width="8" style="116"/>
    <col min="3663" max="3663" width="8.38181818181818" style="116"/>
    <col min="3664" max="3666" width="8" style="116"/>
    <col min="3667" max="3667" width="8.38181818181818" style="116"/>
    <col min="3668" max="3670" width="8" style="116"/>
    <col min="3671" max="3671" width="8.38181818181818" style="116"/>
    <col min="3672" max="3674" width="8" style="116"/>
    <col min="3675" max="3675" width="8.38181818181818" style="116"/>
    <col min="3676" max="3678" width="8" style="116"/>
    <col min="3679" max="3679" width="8.38181818181818" style="116"/>
    <col min="3680" max="3682" width="8" style="116"/>
    <col min="3683" max="3683" width="8.38181818181818" style="116"/>
    <col min="3684" max="3686" width="8" style="116"/>
    <col min="3687" max="3687" width="8.38181818181818" style="116"/>
    <col min="3688" max="3690" width="8" style="116"/>
    <col min="3691" max="3691" width="8.38181818181818" style="116"/>
    <col min="3692" max="3694" width="8" style="116"/>
    <col min="3695" max="3695" width="8.38181818181818" style="116"/>
    <col min="3696" max="3698" width="8" style="116"/>
    <col min="3699" max="3699" width="8.38181818181818" style="116"/>
    <col min="3700" max="3702" width="8" style="116"/>
    <col min="3703" max="3703" width="8.38181818181818" style="116"/>
    <col min="3704" max="3706" width="8" style="116"/>
    <col min="3707" max="3707" width="8.38181818181818" style="116"/>
    <col min="3708" max="3710" width="8" style="116"/>
    <col min="3711" max="3711" width="8.38181818181818" style="116"/>
    <col min="3712" max="3714" width="8" style="116"/>
    <col min="3715" max="3715" width="8.38181818181818" style="116"/>
    <col min="3716" max="3718" width="8" style="116"/>
    <col min="3719" max="3719" width="8.38181818181818" style="116"/>
    <col min="3720" max="3722" width="8" style="116"/>
    <col min="3723" max="3723" width="8.38181818181818" style="116"/>
    <col min="3724" max="3726" width="8" style="116"/>
    <col min="3727" max="3727" width="8.38181818181818" style="116"/>
    <col min="3728" max="3730" width="8" style="116"/>
    <col min="3731" max="3731" width="8.38181818181818" style="116"/>
    <col min="3732" max="3734" width="8" style="116"/>
    <col min="3735" max="3735" width="8.38181818181818" style="116"/>
    <col min="3736" max="3738" width="8" style="116"/>
    <col min="3739" max="3739" width="8.38181818181818" style="116"/>
    <col min="3740" max="3742" width="8" style="116"/>
    <col min="3743" max="3743" width="8.38181818181818" style="116"/>
    <col min="3744" max="3746" width="8" style="116"/>
    <col min="3747" max="3747" width="8.38181818181818" style="116"/>
    <col min="3748" max="3750" width="8" style="116"/>
    <col min="3751" max="3751" width="8.38181818181818" style="116"/>
    <col min="3752" max="3754" width="8" style="116"/>
    <col min="3755" max="3755" width="8.38181818181818" style="116"/>
    <col min="3756" max="3758" width="8" style="116"/>
    <col min="3759" max="3759" width="8.38181818181818" style="116"/>
    <col min="3760" max="3762" width="8" style="116"/>
    <col min="3763" max="3763" width="8.38181818181818" style="116"/>
    <col min="3764" max="3766" width="8" style="116"/>
    <col min="3767" max="3767" width="8.38181818181818" style="116"/>
    <col min="3768" max="3770" width="8" style="116"/>
    <col min="3771" max="3771" width="8.38181818181818" style="116"/>
    <col min="3772" max="3774" width="8" style="116"/>
    <col min="3775" max="3775" width="8.38181818181818" style="116"/>
    <col min="3776" max="3778" width="8" style="116"/>
    <col min="3779" max="3779" width="8.38181818181818" style="116"/>
    <col min="3780" max="3782" width="8" style="116"/>
    <col min="3783" max="3783" width="8.38181818181818" style="116"/>
    <col min="3784" max="3786" width="8" style="116"/>
    <col min="3787" max="3787" width="8.38181818181818" style="116"/>
    <col min="3788" max="3790" width="8" style="116"/>
    <col min="3791" max="3791" width="8.38181818181818" style="116"/>
    <col min="3792" max="3794" width="8" style="116"/>
    <col min="3795" max="3795" width="8.38181818181818" style="116"/>
    <col min="3796" max="3798" width="8" style="116"/>
    <col min="3799" max="3799" width="8.38181818181818" style="116"/>
    <col min="3800" max="3802" width="8" style="116"/>
    <col min="3803" max="3803" width="8.38181818181818" style="116"/>
    <col min="3804" max="3806" width="8" style="116"/>
    <col min="3807" max="3807" width="8.38181818181818" style="116"/>
    <col min="3808" max="3810" width="8" style="116"/>
    <col min="3811" max="3811" width="8.38181818181818" style="116"/>
    <col min="3812" max="3814" width="8" style="116"/>
    <col min="3815" max="3815" width="8.38181818181818" style="116"/>
    <col min="3816" max="3818" width="8" style="116"/>
    <col min="3819" max="3819" width="8.38181818181818" style="116"/>
    <col min="3820" max="3822" width="8" style="116"/>
    <col min="3823" max="3823" width="8.38181818181818" style="116"/>
    <col min="3824" max="3826" width="8" style="116"/>
    <col min="3827" max="3827" width="8.38181818181818" style="116"/>
    <col min="3828" max="3830" width="8" style="116"/>
    <col min="3831" max="3831" width="8.38181818181818" style="116"/>
    <col min="3832" max="3834" width="8" style="116"/>
    <col min="3835" max="3835" width="8.38181818181818" style="116"/>
    <col min="3836" max="3838" width="8" style="116"/>
    <col min="3839" max="3839" width="8.38181818181818" style="116"/>
    <col min="3840" max="3842" width="8" style="116"/>
    <col min="3843" max="3843" width="8.38181818181818" style="116"/>
    <col min="3844" max="3846" width="8" style="116"/>
    <col min="3847" max="3847" width="8.38181818181818" style="116"/>
    <col min="3848" max="3850" width="8" style="116"/>
    <col min="3851" max="3851" width="8.38181818181818" style="116"/>
    <col min="3852" max="3854" width="8" style="116"/>
    <col min="3855" max="3855" width="8.38181818181818" style="116"/>
    <col min="3856" max="3858" width="8" style="116"/>
    <col min="3859" max="3859" width="8.38181818181818" style="116"/>
    <col min="3860" max="3862" width="8" style="116"/>
    <col min="3863" max="3863" width="8.38181818181818" style="116"/>
    <col min="3864" max="3866" width="8" style="116"/>
    <col min="3867" max="3867" width="8.38181818181818" style="116"/>
    <col min="3868" max="3870" width="8" style="116"/>
    <col min="3871" max="3871" width="8.38181818181818" style="116"/>
    <col min="3872" max="3874" width="8" style="116"/>
    <col min="3875" max="3875" width="8.38181818181818" style="116"/>
    <col min="3876" max="3878" width="8" style="116"/>
    <col min="3879" max="3879" width="8.38181818181818" style="116"/>
    <col min="3880" max="3882" width="8" style="116"/>
    <col min="3883" max="3883" width="8.38181818181818" style="116"/>
    <col min="3884" max="3886" width="8" style="116"/>
    <col min="3887" max="3887" width="8.38181818181818" style="116"/>
    <col min="3888" max="3890" width="8" style="116"/>
    <col min="3891" max="3891" width="8.38181818181818" style="116"/>
    <col min="3892" max="3894" width="8" style="116"/>
    <col min="3895" max="3895" width="8.38181818181818" style="116"/>
    <col min="3896" max="3898" width="8" style="116"/>
    <col min="3899" max="3899" width="8.38181818181818" style="116"/>
    <col min="3900" max="3902" width="8" style="116"/>
    <col min="3903" max="3903" width="8.38181818181818" style="116"/>
    <col min="3904" max="3906" width="8" style="116"/>
    <col min="3907" max="3907" width="8.38181818181818" style="116"/>
    <col min="3908" max="3910" width="8" style="116"/>
    <col min="3911" max="3911" width="8.38181818181818" style="116"/>
    <col min="3912" max="3914" width="8" style="116"/>
    <col min="3915" max="3915" width="8.38181818181818" style="116"/>
    <col min="3916" max="3918" width="8" style="116"/>
    <col min="3919" max="3919" width="8.38181818181818" style="116"/>
    <col min="3920" max="3922" width="8" style="116"/>
    <col min="3923" max="3923" width="8.38181818181818" style="116"/>
    <col min="3924" max="3926" width="8" style="116"/>
    <col min="3927" max="3927" width="8.38181818181818" style="116"/>
    <col min="3928" max="3930" width="8" style="116"/>
    <col min="3931" max="3931" width="8.38181818181818" style="116"/>
    <col min="3932" max="3934" width="8" style="116"/>
    <col min="3935" max="3935" width="8.38181818181818" style="116"/>
    <col min="3936" max="3938" width="8" style="116"/>
    <col min="3939" max="3939" width="8.38181818181818" style="116"/>
    <col min="3940" max="3942" width="8" style="116"/>
    <col min="3943" max="3943" width="8.38181818181818" style="116"/>
    <col min="3944" max="3946" width="8" style="116"/>
    <col min="3947" max="3947" width="8.38181818181818" style="116"/>
    <col min="3948" max="3950" width="8" style="116"/>
    <col min="3951" max="3951" width="8.38181818181818" style="116"/>
    <col min="3952" max="3954" width="8" style="116"/>
    <col min="3955" max="3955" width="8.38181818181818" style="116"/>
    <col min="3956" max="3958" width="8" style="116"/>
    <col min="3959" max="3959" width="8.38181818181818" style="116"/>
    <col min="3960" max="3962" width="8" style="116"/>
    <col min="3963" max="3963" width="8.38181818181818" style="116"/>
    <col min="3964" max="3966" width="8" style="116"/>
    <col min="3967" max="3967" width="8.38181818181818" style="116"/>
    <col min="3968" max="3970" width="8" style="116"/>
    <col min="3971" max="3971" width="8.38181818181818" style="116"/>
    <col min="3972" max="3974" width="8" style="116"/>
    <col min="3975" max="3975" width="8.38181818181818" style="116"/>
    <col min="3976" max="3978" width="8" style="116"/>
    <col min="3979" max="3979" width="8.38181818181818" style="116"/>
    <col min="3980" max="3982" width="8" style="116"/>
    <col min="3983" max="3983" width="8.38181818181818" style="116"/>
    <col min="3984" max="3986" width="8" style="116"/>
    <col min="3987" max="3987" width="8.38181818181818" style="116"/>
    <col min="3988" max="3990" width="8" style="116"/>
    <col min="3991" max="3991" width="8.38181818181818" style="116"/>
    <col min="3992" max="3994" width="8" style="116"/>
    <col min="3995" max="3995" width="8.38181818181818" style="116"/>
    <col min="3996" max="3998" width="8" style="116"/>
    <col min="3999" max="3999" width="8.38181818181818" style="116"/>
    <col min="4000" max="4002" width="8" style="116"/>
    <col min="4003" max="4003" width="8.38181818181818" style="116"/>
    <col min="4004" max="4006" width="8" style="116"/>
    <col min="4007" max="4007" width="8.38181818181818" style="116"/>
    <col min="4008" max="4010" width="8" style="116"/>
    <col min="4011" max="4011" width="8.38181818181818" style="116"/>
    <col min="4012" max="4014" width="8" style="116"/>
    <col min="4015" max="4015" width="8.38181818181818" style="116"/>
    <col min="4016" max="4018" width="8" style="116"/>
    <col min="4019" max="4019" width="8.38181818181818" style="116"/>
    <col min="4020" max="4022" width="8" style="116"/>
    <col min="4023" max="4023" width="8.38181818181818" style="116"/>
    <col min="4024" max="4026" width="8" style="116"/>
    <col min="4027" max="4027" width="8.38181818181818" style="116"/>
    <col min="4028" max="4030" width="8" style="116"/>
    <col min="4031" max="4031" width="8.38181818181818" style="116"/>
    <col min="4032" max="4034" width="8" style="116"/>
    <col min="4035" max="4035" width="8.38181818181818" style="116"/>
    <col min="4036" max="4038" width="8" style="116"/>
    <col min="4039" max="4039" width="8.38181818181818" style="116"/>
    <col min="4040" max="4042" width="8" style="116"/>
    <col min="4043" max="4043" width="8.38181818181818" style="116"/>
    <col min="4044" max="4046" width="8" style="116"/>
    <col min="4047" max="4047" width="8.38181818181818" style="116"/>
    <col min="4048" max="4050" width="8" style="116"/>
    <col min="4051" max="4051" width="8.38181818181818" style="116"/>
    <col min="4052" max="4054" width="8" style="116"/>
    <col min="4055" max="4055" width="8.38181818181818" style="116"/>
    <col min="4056" max="4058" width="8" style="116"/>
    <col min="4059" max="4059" width="8.38181818181818" style="116"/>
    <col min="4060" max="4062" width="8" style="116"/>
    <col min="4063" max="4063" width="8.38181818181818" style="116"/>
    <col min="4064" max="4066" width="8" style="116"/>
    <col min="4067" max="4067" width="8.38181818181818" style="116"/>
    <col min="4068" max="4070" width="8" style="116"/>
    <col min="4071" max="4071" width="8.38181818181818" style="116"/>
    <col min="4072" max="4074" width="8" style="116"/>
    <col min="4075" max="4075" width="8.38181818181818" style="116"/>
    <col min="4076" max="4078" width="8" style="116"/>
    <col min="4079" max="4079" width="8.38181818181818" style="116"/>
    <col min="4080" max="4082" width="8" style="116"/>
    <col min="4083" max="4083" width="8.38181818181818" style="116"/>
    <col min="4084" max="4086" width="8" style="116"/>
    <col min="4087" max="4087" width="8.38181818181818" style="116"/>
    <col min="4088" max="4090" width="8" style="116"/>
    <col min="4091" max="4091" width="8.38181818181818" style="116"/>
    <col min="4092" max="4094" width="8" style="116"/>
    <col min="4095" max="4095" width="8.38181818181818" style="116"/>
    <col min="4096" max="4098" width="8" style="116"/>
    <col min="4099" max="4099" width="8.38181818181818" style="116"/>
    <col min="4100" max="4102" width="8" style="116"/>
    <col min="4103" max="4103" width="8.38181818181818" style="116"/>
    <col min="4104" max="4106" width="8" style="116"/>
    <col min="4107" max="4107" width="8.38181818181818" style="116"/>
    <col min="4108" max="4110" width="8" style="116"/>
    <col min="4111" max="4111" width="8.38181818181818" style="116"/>
    <col min="4112" max="4114" width="8" style="116"/>
    <col min="4115" max="4115" width="8.38181818181818" style="116"/>
    <col min="4116" max="4118" width="8" style="116"/>
    <col min="4119" max="4119" width="8.38181818181818" style="116"/>
    <col min="4120" max="4122" width="8" style="116"/>
    <col min="4123" max="4123" width="8.38181818181818" style="116"/>
    <col min="4124" max="4126" width="8" style="116"/>
    <col min="4127" max="4127" width="8.38181818181818" style="116"/>
    <col min="4128" max="4130" width="8" style="116"/>
    <col min="4131" max="4131" width="8.38181818181818" style="116"/>
    <col min="4132" max="4134" width="8" style="116"/>
    <col min="4135" max="4135" width="8.38181818181818" style="116"/>
    <col min="4136" max="4138" width="8" style="116"/>
    <col min="4139" max="4139" width="8.38181818181818" style="116"/>
    <col min="4140" max="4142" width="8" style="116"/>
    <col min="4143" max="4143" width="8.38181818181818" style="116"/>
    <col min="4144" max="4146" width="8" style="116"/>
    <col min="4147" max="4147" width="8.38181818181818" style="116"/>
    <col min="4148" max="4150" width="8" style="116"/>
    <col min="4151" max="4151" width="8.38181818181818" style="116"/>
    <col min="4152" max="4154" width="8" style="116"/>
    <col min="4155" max="4155" width="8.38181818181818" style="116"/>
    <col min="4156" max="4158" width="8" style="116"/>
    <col min="4159" max="4159" width="8.38181818181818" style="116"/>
    <col min="4160" max="4162" width="8" style="116"/>
    <col min="4163" max="4163" width="8.38181818181818" style="116"/>
    <col min="4164" max="4166" width="8" style="116"/>
    <col min="4167" max="4167" width="8.38181818181818" style="116"/>
    <col min="4168" max="4170" width="8" style="116"/>
    <col min="4171" max="4171" width="8.38181818181818" style="116"/>
    <col min="4172" max="4174" width="8" style="116"/>
    <col min="4175" max="4175" width="8.38181818181818" style="116"/>
    <col min="4176" max="4178" width="8" style="116"/>
    <col min="4179" max="4179" width="8.38181818181818" style="116"/>
    <col min="4180" max="4182" width="8" style="116"/>
    <col min="4183" max="4183" width="8.38181818181818" style="116"/>
    <col min="4184" max="4186" width="8" style="116"/>
    <col min="4187" max="4187" width="8.38181818181818" style="116"/>
    <col min="4188" max="4190" width="8" style="116"/>
    <col min="4191" max="4191" width="8.38181818181818" style="116"/>
    <col min="4192" max="4194" width="8" style="116"/>
    <col min="4195" max="4195" width="8.38181818181818" style="116"/>
    <col min="4196" max="4198" width="8" style="116"/>
    <col min="4199" max="4199" width="8.38181818181818" style="116"/>
    <col min="4200" max="4202" width="8" style="116"/>
    <col min="4203" max="4203" width="8.38181818181818" style="116"/>
    <col min="4204" max="4206" width="8" style="116"/>
    <col min="4207" max="4207" width="8.38181818181818" style="116"/>
    <col min="4208" max="4210" width="8" style="116"/>
    <col min="4211" max="4211" width="8.38181818181818" style="116"/>
    <col min="4212" max="4214" width="8" style="116"/>
    <col min="4215" max="4215" width="8.38181818181818" style="116"/>
    <col min="4216" max="4218" width="8" style="116"/>
    <col min="4219" max="4219" width="8.38181818181818" style="116"/>
    <col min="4220" max="4222" width="8" style="116"/>
    <col min="4223" max="4223" width="8.38181818181818" style="116"/>
    <col min="4224" max="4226" width="8" style="116"/>
    <col min="4227" max="4227" width="8.38181818181818" style="116"/>
    <col min="4228" max="4230" width="8" style="116"/>
    <col min="4231" max="4231" width="8.38181818181818" style="116"/>
    <col min="4232" max="4234" width="8" style="116"/>
    <col min="4235" max="4235" width="8.38181818181818" style="116"/>
    <col min="4236" max="4238" width="8" style="116"/>
    <col min="4239" max="4239" width="8.38181818181818" style="116"/>
    <col min="4240" max="4242" width="8" style="116"/>
    <col min="4243" max="4243" width="8.38181818181818" style="116"/>
    <col min="4244" max="4246" width="8" style="116"/>
    <col min="4247" max="4247" width="8.38181818181818" style="116"/>
    <col min="4248" max="4250" width="8" style="116"/>
    <col min="4251" max="4251" width="8.38181818181818" style="116"/>
    <col min="4252" max="4254" width="8" style="116"/>
    <col min="4255" max="4255" width="8.38181818181818" style="116"/>
    <col min="4256" max="4258" width="8" style="116"/>
    <col min="4259" max="4259" width="8.38181818181818" style="116"/>
    <col min="4260" max="4262" width="8" style="116"/>
    <col min="4263" max="4263" width="8.38181818181818" style="116"/>
    <col min="4264" max="4266" width="8" style="116"/>
    <col min="4267" max="4267" width="8.38181818181818" style="116"/>
    <col min="4268" max="4270" width="8" style="116"/>
    <col min="4271" max="4271" width="8.38181818181818" style="116"/>
    <col min="4272" max="4274" width="8" style="116"/>
    <col min="4275" max="4275" width="8.38181818181818" style="116"/>
    <col min="4276" max="4278" width="8" style="116"/>
    <col min="4279" max="4279" width="8.38181818181818" style="116"/>
    <col min="4280" max="4282" width="8" style="116"/>
    <col min="4283" max="4283" width="8.38181818181818" style="116"/>
    <col min="4284" max="4286" width="8" style="116"/>
    <col min="4287" max="4287" width="8.38181818181818" style="116"/>
    <col min="4288" max="4290" width="8" style="116"/>
    <col min="4291" max="4291" width="8.38181818181818" style="116"/>
    <col min="4292" max="4294" width="8" style="116"/>
    <col min="4295" max="4295" width="8.38181818181818" style="116"/>
    <col min="4296" max="4298" width="8" style="116"/>
    <col min="4299" max="4299" width="8.38181818181818" style="116"/>
    <col min="4300" max="4302" width="8" style="116"/>
    <col min="4303" max="4303" width="8.38181818181818" style="116"/>
    <col min="4304" max="4306" width="8" style="116"/>
    <col min="4307" max="4307" width="8.38181818181818" style="116"/>
    <col min="4308" max="4310" width="8" style="116"/>
    <col min="4311" max="4311" width="8.38181818181818" style="116"/>
    <col min="4312" max="4314" width="8" style="116"/>
    <col min="4315" max="4315" width="8.38181818181818" style="116"/>
    <col min="4316" max="4318" width="8" style="116"/>
    <col min="4319" max="4319" width="8.38181818181818" style="116"/>
    <col min="4320" max="4322" width="8" style="116"/>
    <col min="4323" max="4323" width="8.38181818181818" style="116"/>
    <col min="4324" max="4326" width="8" style="116"/>
    <col min="4327" max="4327" width="8.38181818181818" style="116"/>
    <col min="4328" max="4330" width="8" style="116"/>
    <col min="4331" max="4331" width="8.38181818181818" style="116"/>
    <col min="4332" max="4334" width="8" style="116"/>
    <col min="4335" max="4335" width="8.38181818181818" style="116"/>
    <col min="4336" max="4338" width="8" style="116"/>
    <col min="4339" max="4339" width="8.38181818181818" style="116"/>
    <col min="4340" max="4342" width="8" style="116"/>
    <col min="4343" max="4343" width="8.38181818181818" style="116"/>
    <col min="4344" max="4346" width="8" style="116"/>
    <col min="4347" max="4347" width="8.38181818181818" style="116"/>
    <col min="4348" max="4350" width="8" style="116"/>
    <col min="4351" max="4351" width="8.38181818181818" style="116"/>
    <col min="4352" max="4354" width="8" style="116"/>
    <col min="4355" max="4355" width="8.38181818181818" style="116"/>
    <col min="4356" max="4358" width="8" style="116"/>
    <col min="4359" max="4359" width="8.38181818181818" style="116"/>
    <col min="4360" max="4362" width="8" style="116"/>
    <col min="4363" max="4363" width="8.38181818181818" style="116"/>
    <col min="4364" max="4366" width="8" style="116"/>
    <col min="4367" max="4367" width="8.38181818181818" style="116"/>
    <col min="4368" max="4370" width="8" style="116"/>
    <col min="4371" max="4371" width="8.38181818181818" style="116"/>
    <col min="4372" max="4374" width="8" style="116"/>
    <col min="4375" max="4375" width="8.38181818181818" style="116"/>
    <col min="4376" max="4378" width="8" style="116"/>
    <col min="4379" max="4379" width="8.38181818181818" style="116"/>
    <col min="4380" max="4382" width="8" style="116"/>
    <col min="4383" max="4383" width="8.38181818181818" style="116"/>
    <col min="4384" max="4386" width="8" style="116"/>
    <col min="4387" max="4387" width="8.38181818181818" style="116"/>
    <col min="4388" max="4390" width="8" style="116"/>
    <col min="4391" max="4391" width="8.38181818181818" style="116"/>
    <col min="4392" max="4394" width="8" style="116"/>
    <col min="4395" max="4395" width="8.38181818181818" style="116"/>
    <col min="4396" max="4398" width="8" style="116"/>
    <col min="4399" max="4399" width="8.38181818181818" style="116"/>
    <col min="4400" max="4402" width="8" style="116"/>
    <col min="4403" max="4403" width="8.38181818181818" style="116"/>
    <col min="4404" max="4406" width="8" style="116"/>
    <col min="4407" max="4407" width="8.38181818181818" style="116"/>
    <col min="4408" max="4410" width="8" style="116"/>
    <col min="4411" max="4411" width="8.38181818181818" style="116"/>
    <col min="4412" max="4414" width="8" style="116"/>
    <col min="4415" max="4415" width="8.38181818181818" style="116"/>
    <col min="4416" max="4418" width="8" style="116"/>
    <col min="4419" max="4419" width="8.38181818181818" style="116"/>
    <col min="4420" max="4422" width="8" style="116"/>
    <col min="4423" max="4423" width="8.38181818181818" style="116"/>
    <col min="4424" max="4426" width="8" style="116"/>
    <col min="4427" max="4427" width="8.38181818181818" style="116"/>
    <col min="4428" max="4430" width="8" style="116"/>
    <col min="4431" max="4431" width="8.38181818181818" style="116"/>
    <col min="4432" max="4434" width="8" style="116"/>
    <col min="4435" max="4435" width="8.38181818181818" style="116"/>
    <col min="4436" max="4438" width="8" style="116"/>
    <col min="4439" max="4439" width="8.38181818181818" style="116"/>
    <col min="4440" max="4442" width="8" style="116"/>
    <col min="4443" max="4443" width="8.38181818181818" style="116"/>
    <col min="4444" max="4446" width="8" style="116"/>
    <col min="4447" max="4447" width="8.38181818181818" style="116"/>
    <col min="4448" max="4450" width="8" style="116"/>
    <col min="4451" max="4451" width="8.38181818181818" style="116"/>
    <col min="4452" max="4454" width="8" style="116"/>
    <col min="4455" max="4455" width="8.38181818181818" style="116"/>
    <col min="4456" max="4458" width="8" style="116"/>
    <col min="4459" max="4459" width="8.38181818181818" style="116"/>
    <col min="4460" max="4462" width="8" style="116"/>
    <col min="4463" max="4463" width="8.38181818181818" style="116"/>
    <col min="4464" max="4466" width="8" style="116"/>
    <col min="4467" max="4467" width="8.38181818181818" style="116"/>
    <col min="4468" max="4470" width="8" style="116"/>
    <col min="4471" max="4471" width="8.38181818181818" style="116"/>
    <col min="4472" max="4474" width="8" style="116"/>
    <col min="4475" max="4475" width="8.38181818181818" style="116"/>
    <col min="4476" max="4478" width="8" style="116"/>
    <col min="4479" max="4479" width="8.38181818181818" style="116"/>
    <col min="4480" max="4482" width="8" style="116"/>
    <col min="4483" max="4483" width="8.38181818181818" style="116"/>
    <col min="4484" max="4486" width="8" style="116"/>
    <col min="4487" max="4487" width="8.38181818181818" style="116"/>
    <col min="4488" max="4490" width="8" style="116"/>
    <col min="4491" max="4491" width="8.38181818181818" style="116"/>
    <col min="4492" max="4494" width="8" style="116"/>
    <col min="4495" max="4495" width="8.38181818181818" style="116"/>
    <col min="4496" max="4498" width="8" style="116"/>
    <col min="4499" max="4499" width="8.38181818181818" style="116"/>
    <col min="4500" max="4502" width="8" style="116"/>
    <col min="4503" max="4503" width="8.38181818181818" style="116"/>
    <col min="4504" max="4506" width="8" style="116"/>
    <col min="4507" max="4507" width="8.38181818181818" style="116"/>
    <col min="4508" max="4510" width="8" style="116"/>
    <col min="4511" max="4511" width="8.38181818181818" style="116"/>
    <col min="4512" max="4514" width="8" style="116"/>
    <col min="4515" max="4515" width="8.38181818181818" style="116"/>
    <col min="4516" max="4518" width="8" style="116"/>
    <col min="4519" max="4519" width="8.38181818181818" style="116"/>
    <col min="4520" max="4522" width="8" style="116"/>
    <col min="4523" max="4523" width="8.38181818181818" style="116"/>
    <col min="4524" max="4526" width="8" style="116"/>
    <col min="4527" max="4527" width="8.38181818181818" style="116"/>
    <col min="4528" max="4530" width="8" style="116"/>
    <col min="4531" max="4531" width="8.38181818181818" style="116"/>
    <col min="4532" max="4534" width="8" style="116"/>
    <col min="4535" max="4535" width="8.38181818181818" style="116"/>
    <col min="4536" max="4538" width="8" style="116"/>
    <col min="4539" max="4539" width="8.38181818181818" style="116"/>
    <col min="4540" max="4542" width="8" style="116"/>
    <col min="4543" max="4543" width="8.38181818181818" style="116"/>
    <col min="4544" max="4546" width="8" style="116"/>
    <col min="4547" max="4547" width="8.38181818181818" style="116"/>
    <col min="4548" max="4550" width="8" style="116"/>
    <col min="4551" max="4551" width="8.38181818181818" style="116"/>
    <col min="4552" max="4554" width="8" style="116"/>
    <col min="4555" max="4555" width="8.38181818181818" style="116"/>
    <col min="4556" max="4558" width="8" style="116"/>
    <col min="4559" max="4559" width="8.38181818181818" style="116"/>
    <col min="4560" max="4562" width="8" style="116"/>
    <col min="4563" max="4563" width="8.38181818181818" style="116"/>
    <col min="4564" max="4566" width="8" style="116"/>
    <col min="4567" max="4567" width="8.38181818181818" style="116"/>
    <col min="4568" max="4570" width="8" style="116"/>
    <col min="4571" max="4571" width="8.38181818181818" style="116"/>
    <col min="4572" max="4574" width="8" style="116"/>
    <col min="4575" max="4575" width="8.38181818181818" style="116"/>
    <col min="4576" max="4578" width="8" style="116"/>
    <col min="4579" max="4579" width="8.38181818181818" style="116"/>
    <col min="4580" max="4582" width="8" style="116"/>
    <col min="4583" max="4583" width="8.38181818181818" style="116"/>
    <col min="4584" max="4586" width="8" style="116"/>
    <col min="4587" max="4587" width="8.38181818181818" style="116"/>
    <col min="4588" max="4590" width="8" style="116"/>
    <col min="4591" max="4591" width="8.38181818181818" style="116"/>
    <col min="4592" max="4594" width="8" style="116"/>
    <col min="4595" max="4595" width="8.38181818181818" style="116"/>
    <col min="4596" max="4598" width="8" style="116"/>
    <col min="4599" max="4599" width="8.38181818181818" style="116"/>
    <col min="4600" max="4602" width="8" style="116"/>
    <col min="4603" max="4603" width="8.38181818181818" style="116"/>
    <col min="4604" max="4606" width="8" style="116"/>
    <col min="4607" max="4607" width="8.38181818181818" style="116"/>
    <col min="4608" max="4610" width="8" style="116"/>
    <col min="4611" max="4611" width="8.38181818181818" style="116"/>
    <col min="4612" max="4614" width="8" style="116"/>
    <col min="4615" max="4615" width="8.38181818181818" style="116"/>
    <col min="4616" max="4618" width="8" style="116"/>
    <col min="4619" max="4619" width="8.38181818181818" style="116"/>
    <col min="4620" max="4622" width="8" style="116"/>
    <col min="4623" max="4623" width="8.38181818181818" style="116"/>
    <col min="4624" max="4626" width="8" style="116"/>
    <col min="4627" max="4627" width="8.38181818181818" style="116"/>
    <col min="4628" max="4630" width="8" style="116"/>
    <col min="4631" max="4631" width="8.38181818181818" style="116"/>
    <col min="4632" max="4634" width="8" style="116"/>
    <col min="4635" max="4635" width="8.38181818181818" style="116"/>
    <col min="4636" max="4638" width="8" style="116"/>
    <col min="4639" max="4639" width="8.38181818181818" style="116"/>
    <col min="4640" max="4642" width="8" style="116"/>
    <col min="4643" max="4643" width="8.38181818181818" style="116"/>
    <col min="4644" max="4646" width="8" style="116"/>
    <col min="4647" max="4647" width="8.38181818181818" style="116"/>
    <col min="4648" max="4650" width="8" style="116"/>
    <col min="4651" max="4651" width="8.38181818181818" style="116"/>
    <col min="4652" max="4654" width="8" style="116"/>
    <col min="4655" max="4655" width="8.38181818181818" style="116"/>
    <col min="4656" max="4658" width="8" style="116"/>
    <col min="4659" max="4659" width="8.38181818181818" style="116"/>
    <col min="4660" max="4662" width="8" style="116"/>
    <col min="4663" max="4663" width="8.38181818181818" style="116"/>
    <col min="4664" max="4666" width="8" style="116"/>
    <col min="4667" max="4667" width="8.38181818181818" style="116"/>
    <col min="4668" max="4670" width="8" style="116"/>
    <col min="4671" max="4671" width="8.38181818181818" style="116"/>
    <col min="4672" max="4674" width="8" style="116"/>
    <col min="4675" max="4675" width="8.38181818181818" style="116"/>
    <col min="4676" max="4678" width="8" style="116"/>
    <col min="4679" max="4679" width="8.38181818181818" style="116"/>
    <col min="4680" max="4682" width="8" style="116"/>
    <col min="4683" max="4683" width="8.38181818181818" style="116"/>
    <col min="4684" max="4686" width="8" style="116"/>
    <col min="4687" max="4687" width="8.38181818181818" style="116"/>
    <col min="4688" max="4690" width="8" style="116"/>
    <col min="4691" max="4691" width="8.38181818181818" style="116"/>
    <col min="4692" max="4694" width="8" style="116"/>
    <col min="4695" max="4695" width="8.38181818181818" style="116"/>
    <col min="4696" max="4698" width="8" style="116"/>
    <col min="4699" max="4699" width="8.38181818181818" style="116"/>
    <col min="4700" max="4702" width="8" style="116"/>
    <col min="4703" max="4703" width="8.38181818181818" style="116"/>
    <col min="4704" max="4706" width="8" style="116"/>
    <col min="4707" max="4707" width="8.38181818181818" style="116"/>
    <col min="4708" max="4710" width="8" style="116"/>
    <col min="4711" max="4711" width="8.38181818181818" style="116"/>
    <col min="4712" max="4714" width="8" style="116"/>
    <col min="4715" max="4715" width="8.38181818181818" style="116"/>
    <col min="4716" max="4718" width="8" style="116"/>
    <col min="4719" max="4719" width="8.38181818181818" style="116"/>
    <col min="4720" max="4722" width="8" style="116"/>
    <col min="4723" max="4723" width="8.38181818181818" style="116"/>
    <col min="4724" max="4726" width="8" style="116"/>
    <col min="4727" max="4727" width="8.38181818181818" style="116"/>
    <col min="4728" max="4730" width="8" style="116"/>
    <col min="4731" max="4731" width="8.38181818181818" style="116"/>
    <col min="4732" max="4734" width="8" style="116"/>
    <col min="4735" max="4735" width="8.38181818181818" style="116"/>
    <col min="4736" max="4738" width="8" style="116"/>
    <col min="4739" max="4739" width="8.38181818181818" style="116"/>
    <col min="4740" max="4742" width="8" style="116"/>
    <col min="4743" max="4743" width="8.38181818181818" style="116"/>
    <col min="4744" max="4746" width="8" style="116"/>
    <col min="4747" max="4747" width="8.38181818181818" style="116"/>
    <col min="4748" max="4750" width="8" style="116"/>
    <col min="4751" max="4751" width="8.38181818181818" style="116"/>
    <col min="4752" max="4754" width="8" style="116"/>
    <col min="4755" max="4755" width="8.38181818181818" style="116"/>
    <col min="4756" max="4758" width="8" style="116"/>
    <col min="4759" max="4759" width="8.38181818181818" style="116"/>
    <col min="4760" max="4762" width="8" style="116"/>
    <col min="4763" max="4763" width="8.38181818181818" style="116"/>
    <col min="4764" max="4766" width="8" style="116"/>
    <col min="4767" max="4767" width="8.38181818181818" style="116"/>
    <col min="4768" max="4770" width="8" style="116"/>
    <col min="4771" max="4771" width="8.38181818181818" style="116"/>
    <col min="4772" max="4774" width="8" style="116"/>
    <col min="4775" max="4775" width="8.38181818181818" style="116"/>
    <col min="4776" max="4778" width="8" style="116"/>
    <col min="4779" max="4779" width="8.38181818181818" style="116"/>
    <col min="4780" max="4782" width="8" style="116"/>
    <col min="4783" max="4783" width="8.38181818181818" style="116"/>
    <col min="4784" max="4786" width="8" style="116"/>
    <col min="4787" max="4787" width="8.38181818181818" style="116"/>
    <col min="4788" max="4790" width="8" style="116"/>
    <col min="4791" max="4791" width="8.38181818181818" style="116"/>
    <col min="4792" max="4794" width="8" style="116"/>
    <col min="4795" max="4795" width="8.38181818181818" style="116"/>
    <col min="4796" max="4798" width="8" style="116"/>
    <col min="4799" max="4799" width="8.38181818181818" style="116"/>
    <col min="4800" max="4802" width="8" style="116"/>
    <col min="4803" max="4803" width="8.38181818181818" style="116"/>
    <col min="4804" max="4806" width="8" style="116"/>
    <col min="4807" max="4807" width="8.38181818181818" style="116"/>
    <col min="4808" max="4810" width="8" style="116"/>
    <col min="4811" max="4811" width="8.38181818181818" style="116"/>
    <col min="4812" max="4814" width="8" style="116"/>
    <col min="4815" max="4815" width="8.38181818181818" style="116"/>
    <col min="4816" max="4818" width="8" style="116"/>
    <col min="4819" max="4819" width="8.38181818181818" style="116"/>
    <col min="4820" max="4822" width="8" style="116"/>
    <col min="4823" max="4823" width="8.38181818181818" style="116"/>
    <col min="4824" max="4826" width="8" style="116"/>
    <col min="4827" max="4827" width="8.38181818181818" style="116"/>
    <col min="4828" max="4830" width="8" style="116"/>
    <col min="4831" max="4831" width="8.38181818181818" style="116"/>
    <col min="4832" max="4834" width="8" style="116"/>
    <col min="4835" max="4835" width="8.38181818181818" style="116"/>
    <col min="4836" max="4838" width="8" style="116"/>
    <col min="4839" max="4839" width="8.38181818181818" style="116"/>
    <col min="4840" max="4842" width="8" style="116"/>
    <col min="4843" max="4843" width="8.38181818181818" style="116"/>
    <col min="4844" max="4846" width="8" style="116"/>
    <col min="4847" max="4847" width="8.38181818181818" style="116"/>
    <col min="4848" max="4850" width="8" style="116"/>
    <col min="4851" max="4851" width="8.38181818181818" style="116"/>
    <col min="4852" max="4854" width="8" style="116"/>
    <col min="4855" max="4855" width="8.38181818181818" style="116"/>
    <col min="4856" max="4858" width="8" style="116"/>
    <col min="4859" max="4859" width="8.38181818181818" style="116"/>
    <col min="4860" max="4862" width="8" style="116"/>
    <col min="4863" max="4863" width="8.38181818181818" style="116"/>
    <col min="4864" max="4866" width="8" style="116"/>
    <col min="4867" max="4867" width="8.38181818181818" style="116"/>
    <col min="4868" max="4870" width="8" style="116"/>
    <col min="4871" max="4871" width="8.38181818181818" style="116"/>
    <col min="4872" max="4874" width="8" style="116"/>
    <col min="4875" max="4875" width="8.38181818181818" style="116"/>
    <col min="4876" max="4878" width="8" style="116"/>
    <col min="4879" max="4879" width="8.38181818181818" style="116"/>
    <col min="4880" max="4882" width="8" style="116"/>
    <col min="4883" max="4883" width="8.38181818181818" style="116"/>
    <col min="4884" max="4886" width="8" style="116"/>
    <col min="4887" max="4887" width="8.38181818181818" style="116"/>
    <col min="4888" max="4890" width="8" style="116"/>
    <col min="4891" max="4891" width="8.38181818181818" style="116"/>
    <col min="4892" max="4894" width="8" style="116"/>
    <col min="4895" max="4895" width="8.38181818181818" style="116"/>
    <col min="4896" max="4898" width="8" style="116"/>
    <col min="4899" max="4899" width="8.38181818181818" style="116"/>
    <col min="4900" max="4902" width="8" style="116"/>
    <col min="4903" max="4903" width="8.38181818181818" style="116"/>
    <col min="4904" max="4906" width="8" style="116"/>
    <col min="4907" max="4907" width="8.38181818181818" style="116"/>
    <col min="4908" max="4910" width="8" style="116"/>
    <col min="4911" max="4911" width="8.38181818181818" style="116"/>
    <col min="4912" max="4914" width="8" style="116"/>
    <col min="4915" max="4915" width="8.38181818181818" style="116"/>
    <col min="4916" max="4918" width="8" style="116"/>
    <col min="4919" max="4919" width="8.38181818181818" style="116"/>
    <col min="4920" max="4922" width="8" style="116"/>
    <col min="4923" max="4923" width="8.38181818181818" style="116"/>
    <col min="4924" max="4926" width="8" style="116"/>
    <col min="4927" max="4927" width="8.38181818181818" style="116"/>
    <col min="4928" max="4930" width="8" style="116"/>
    <col min="4931" max="4931" width="8.38181818181818" style="116"/>
    <col min="4932" max="4934" width="8" style="116"/>
    <col min="4935" max="4935" width="8.38181818181818" style="116"/>
    <col min="4936" max="4938" width="8" style="116"/>
    <col min="4939" max="4939" width="8.38181818181818" style="116"/>
    <col min="4940" max="4942" width="8" style="116"/>
    <col min="4943" max="4943" width="8.38181818181818" style="116"/>
    <col min="4944" max="4946" width="8" style="116"/>
    <col min="4947" max="4947" width="8.38181818181818" style="116"/>
    <col min="4948" max="4950" width="8" style="116"/>
    <col min="4951" max="4951" width="8.38181818181818" style="116"/>
    <col min="4952" max="4954" width="8" style="116"/>
    <col min="4955" max="4955" width="8.38181818181818" style="116"/>
    <col min="4956" max="4958" width="8" style="116"/>
    <col min="4959" max="4959" width="8.38181818181818" style="116"/>
    <col min="4960" max="4962" width="8" style="116"/>
    <col min="4963" max="4963" width="8.38181818181818" style="116"/>
    <col min="4964" max="4966" width="8" style="116"/>
    <col min="4967" max="4967" width="8.38181818181818" style="116"/>
    <col min="4968" max="4970" width="8" style="116"/>
    <col min="4971" max="4971" width="8.38181818181818" style="116"/>
    <col min="4972" max="4974" width="8" style="116"/>
    <col min="4975" max="4975" width="8.38181818181818" style="116"/>
    <col min="4976" max="4978" width="8" style="116"/>
    <col min="4979" max="4979" width="8.38181818181818" style="116"/>
    <col min="4980" max="4982" width="8" style="116"/>
    <col min="4983" max="4983" width="8.38181818181818" style="116"/>
    <col min="4984" max="4986" width="8" style="116"/>
    <col min="4987" max="4987" width="8.38181818181818" style="116"/>
    <col min="4988" max="4990" width="8" style="116"/>
    <col min="4991" max="4991" width="8.38181818181818" style="116"/>
    <col min="4992" max="4994" width="8" style="116"/>
    <col min="4995" max="4995" width="8.38181818181818" style="116"/>
    <col min="4996" max="4998" width="8" style="116"/>
    <col min="4999" max="4999" width="8.38181818181818" style="116"/>
    <col min="5000" max="5002" width="8" style="116"/>
    <col min="5003" max="5003" width="8.38181818181818" style="116"/>
    <col min="5004" max="5006" width="8" style="116"/>
    <col min="5007" max="5007" width="8.38181818181818" style="116"/>
    <col min="5008" max="5010" width="8" style="116"/>
    <col min="5011" max="5011" width="8.38181818181818" style="116"/>
    <col min="5012" max="5014" width="8" style="116"/>
    <col min="5015" max="5015" width="8.38181818181818" style="116"/>
    <col min="5016" max="5018" width="8" style="116"/>
    <col min="5019" max="5019" width="8.38181818181818" style="116"/>
    <col min="5020" max="5022" width="8" style="116"/>
    <col min="5023" max="5023" width="8.38181818181818" style="116"/>
    <col min="5024" max="5026" width="8" style="116"/>
    <col min="5027" max="5027" width="8.38181818181818" style="116"/>
    <col min="5028" max="5030" width="8" style="116"/>
    <col min="5031" max="5031" width="8.38181818181818" style="116"/>
    <col min="5032" max="5034" width="8" style="116"/>
    <col min="5035" max="5035" width="8.38181818181818" style="116"/>
    <col min="5036" max="5038" width="8" style="116"/>
    <col min="5039" max="5039" width="8.38181818181818" style="116"/>
    <col min="5040" max="5042" width="8" style="116"/>
    <col min="5043" max="5043" width="8.38181818181818" style="116"/>
    <col min="5044" max="5046" width="8" style="116"/>
    <col min="5047" max="5047" width="8.38181818181818" style="116"/>
    <col min="5048" max="5050" width="8" style="116"/>
    <col min="5051" max="5051" width="8.38181818181818" style="116"/>
    <col min="5052" max="5054" width="8" style="116"/>
    <col min="5055" max="5055" width="8.38181818181818" style="116"/>
    <col min="5056" max="5058" width="8" style="116"/>
    <col min="5059" max="5059" width="8.38181818181818" style="116"/>
    <col min="5060" max="5062" width="8" style="116"/>
    <col min="5063" max="5063" width="8.38181818181818" style="116"/>
    <col min="5064" max="5066" width="8" style="116"/>
    <col min="5067" max="5067" width="8.38181818181818" style="116"/>
    <col min="5068" max="5070" width="8" style="116"/>
    <col min="5071" max="5071" width="8.38181818181818" style="116"/>
    <col min="5072" max="5074" width="8" style="116"/>
    <col min="5075" max="5075" width="8.38181818181818" style="116"/>
    <col min="5076" max="5078" width="8" style="116"/>
    <col min="5079" max="5079" width="8.38181818181818" style="116"/>
    <col min="5080" max="5082" width="8" style="116"/>
    <col min="5083" max="5083" width="8.38181818181818" style="116"/>
    <col min="5084" max="5086" width="8" style="116"/>
    <col min="5087" max="5087" width="8.38181818181818" style="116"/>
    <col min="5088" max="5090" width="8" style="116"/>
    <col min="5091" max="5091" width="8.38181818181818" style="116"/>
    <col min="5092" max="5094" width="8" style="116"/>
    <col min="5095" max="5095" width="8.38181818181818" style="116"/>
    <col min="5096" max="5098" width="8" style="116"/>
    <col min="5099" max="5099" width="8.38181818181818" style="116"/>
    <col min="5100" max="5102" width="8" style="116"/>
    <col min="5103" max="5103" width="8.38181818181818" style="116"/>
    <col min="5104" max="5106" width="8" style="116"/>
    <col min="5107" max="5107" width="8.38181818181818" style="116"/>
    <col min="5108" max="5110" width="8" style="116"/>
    <col min="5111" max="5111" width="8.38181818181818" style="116"/>
    <col min="5112" max="5114" width="8" style="116"/>
    <col min="5115" max="5115" width="8.38181818181818" style="116"/>
    <col min="5116" max="5118" width="8" style="116"/>
    <col min="5119" max="5119" width="8.38181818181818" style="116"/>
    <col min="5120" max="5122" width="8" style="116"/>
    <col min="5123" max="5123" width="8.38181818181818" style="116"/>
    <col min="5124" max="5126" width="8" style="116"/>
    <col min="5127" max="5127" width="8.38181818181818" style="116"/>
    <col min="5128" max="5130" width="8" style="116"/>
    <col min="5131" max="5131" width="8.38181818181818" style="116"/>
    <col min="5132" max="5134" width="8" style="116"/>
    <col min="5135" max="5135" width="8.38181818181818" style="116"/>
    <col min="5136" max="5138" width="8" style="116"/>
    <col min="5139" max="5139" width="8.38181818181818" style="116"/>
    <col min="5140" max="5142" width="8" style="116"/>
    <col min="5143" max="5143" width="8.38181818181818" style="116"/>
    <col min="5144" max="5146" width="8" style="116"/>
    <col min="5147" max="5147" width="8.38181818181818" style="116"/>
    <col min="5148" max="5150" width="8" style="116"/>
    <col min="5151" max="5151" width="8.38181818181818" style="116"/>
    <col min="5152" max="5154" width="8" style="116"/>
    <col min="5155" max="5155" width="8.38181818181818" style="116"/>
    <col min="5156" max="5158" width="8" style="116"/>
    <col min="5159" max="5159" width="8.38181818181818" style="116"/>
    <col min="5160" max="5162" width="8" style="116"/>
    <col min="5163" max="5163" width="8.38181818181818" style="116"/>
    <col min="5164" max="5166" width="8" style="116"/>
    <col min="5167" max="5167" width="8.38181818181818" style="116"/>
    <col min="5168" max="5170" width="8" style="116"/>
    <col min="5171" max="5171" width="8.38181818181818" style="116"/>
    <col min="5172" max="5174" width="8" style="116"/>
    <col min="5175" max="5175" width="8.38181818181818" style="116"/>
    <col min="5176" max="5178" width="8" style="116"/>
    <col min="5179" max="5179" width="8.38181818181818" style="116"/>
    <col min="5180" max="5182" width="8" style="116"/>
    <col min="5183" max="5183" width="8.38181818181818" style="116"/>
    <col min="5184" max="5186" width="8" style="116"/>
    <col min="5187" max="5187" width="8.38181818181818" style="116"/>
    <col min="5188" max="5190" width="8" style="116"/>
    <col min="5191" max="5191" width="8.38181818181818" style="116"/>
    <col min="5192" max="5194" width="8" style="116"/>
    <col min="5195" max="5195" width="8.38181818181818" style="116"/>
    <col min="5196" max="5198" width="8" style="116"/>
    <col min="5199" max="5199" width="8.38181818181818" style="116"/>
    <col min="5200" max="5202" width="8" style="116"/>
    <col min="5203" max="5203" width="8.38181818181818" style="116"/>
    <col min="5204" max="5206" width="8" style="116"/>
    <col min="5207" max="5207" width="8.38181818181818" style="116"/>
    <col min="5208" max="5210" width="8" style="116"/>
    <col min="5211" max="5211" width="8.38181818181818" style="116"/>
    <col min="5212" max="5214" width="8" style="116"/>
    <col min="5215" max="5215" width="8.38181818181818" style="116"/>
    <col min="5216" max="5218" width="8" style="116"/>
    <col min="5219" max="5219" width="8.38181818181818" style="116"/>
    <col min="5220" max="5222" width="8" style="116"/>
    <col min="5223" max="5223" width="8.38181818181818" style="116"/>
    <col min="5224" max="5226" width="8" style="116"/>
    <col min="5227" max="5227" width="8.38181818181818" style="116"/>
    <col min="5228" max="5230" width="8" style="116"/>
    <col min="5231" max="5231" width="8.38181818181818" style="116"/>
    <col min="5232" max="5234" width="8" style="116"/>
    <col min="5235" max="5235" width="8.38181818181818" style="116"/>
    <col min="5236" max="5238" width="8" style="116"/>
    <col min="5239" max="5239" width="8.38181818181818" style="116"/>
    <col min="5240" max="5242" width="8" style="116"/>
    <col min="5243" max="5243" width="8.38181818181818" style="116"/>
    <col min="5244" max="5246" width="8" style="116"/>
    <col min="5247" max="5247" width="8.38181818181818" style="116"/>
    <col min="5248" max="5250" width="8" style="116"/>
    <col min="5251" max="5251" width="8.38181818181818" style="116"/>
    <col min="5252" max="5254" width="8" style="116"/>
    <col min="5255" max="5255" width="8.38181818181818" style="116"/>
    <col min="5256" max="5258" width="8" style="116"/>
    <col min="5259" max="5259" width="8.38181818181818" style="116"/>
    <col min="5260" max="5262" width="8" style="116"/>
    <col min="5263" max="5263" width="8.38181818181818" style="116"/>
    <col min="5264" max="5266" width="8" style="116"/>
    <col min="5267" max="5267" width="8.38181818181818" style="116"/>
    <col min="5268" max="5270" width="8" style="116"/>
    <col min="5271" max="5271" width="8.38181818181818" style="116"/>
    <col min="5272" max="5274" width="8" style="116"/>
    <col min="5275" max="5275" width="8.38181818181818" style="116"/>
    <col min="5276" max="5278" width="8" style="116"/>
    <col min="5279" max="5279" width="8.38181818181818" style="116"/>
    <col min="5280" max="5282" width="8" style="116"/>
    <col min="5283" max="5283" width="8.38181818181818" style="116"/>
    <col min="5284" max="5286" width="8" style="116"/>
    <col min="5287" max="5287" width="8.38181818181818" style="116"/>
    <col min="5288" max="5290" width="8" style="116"/>
    <col min="5291" max="5291" width="8.38181818181818" style="116"/>
    <col min="5292" max="5294" width="8" style="116"/>
    <col min="5295" max="5295" width="8.38181818181818" style="116"/>
    <col min="5296" max="5298" width="8" style="116"/>
    <col min="5299" max="5299" width="8.38181818181818" style="116"/>
    <col min="5300" max="5302" width="8" style="116"/>
    <col min="5303" max="5303" width="8.38181818181818" style="116"/>
    <col min="5304" max="5306" width="8" style="116"/>
    <col min="5307" max="5307" width="8.38181818181818" style="116"/>
    <col min="5308" max="5310" width="8" style="116"/>
    <col min="5311" max="5311" width="8.38181818181818" style="116"/>
    <col min="5312" max="5314" width="8" style="116"/>
    <col min="5315" max="5315" width="8.38181818181818" style="116"/>
    <col min="5316" max="5318" width="8" style="116"/>
    <col min="5319" max="5319" width="8.38181818181818" style="116"/>
    <col min="5320" max="5322" width="8" style="116"/>
    <col min="5323" max="5323" width="8.38181818181818" style="116"/>
    <col min="5324" max="5326" width="8" style="116"/>
    <col min="5327" max="5327" width="8.38181818181818" style="116"/>
    <col min="5328" max="5330" width="8" style="116"/>
    <col min="5331" max="5331" width="8.38181818181818" style="116"/>
    <col min="5332" max="5334" width="8" style="116"/>
    <col min="5335" max="5335" width="8.38181818181818" style="116"/>
    <col min="5336" max="5338" width="8" style="116"/>
    <col min="5339" max="5339" width="8.38181818181818" style="116"/>
    <col min="5340" max="5342" width="8" style="116"/>
    <col min="5343" max="5343" width="8.38181818181818" style="116"/>
    <col min="5344" max="5346" width="8" style="116"/>
    <col min="5347" max="5347" width="8.38181818181818" style="116"/>
    <col min="5348" max="5350" width="8" style="116"/>
    <col min="5351" max="5351" width="8.38181818181818" style="116"/>
    <col min="5352" max="5354" width="8" style="116"/>
    <col min="5355" max="5355" width="8.38181818181818" style="116"/>
    <col min="5356" max="5358" width="8" style="116"/>
    <col min="5359" max="5359" width="8.38181818181818" style="116"/>
    <col min="5360" max="5362" width="8" style="116"/>
    <col min="5363" max="5363" width="8.38181818181818" style="116"/>
    <col min="5364" max="5366" width="8" style="116"/>
    <col min="5367" max="5367" width="8.38181818181818" style="116"/>
    <col min="5368" max="5370" width="8" style="116"/>
    <col min="5371" max="5371" width="8.38181818181818" style="116"/>
    <col min="5372" max="5374" width="8" style="116"/>
    <col min="5375" max="5375" width="8.38181818181818" style="116"/>
    <col min="5376" max="5378" width="8" style="116"/>
    <col min="5379" max="5379" width="8.38181818181818" style="116"/>
    <col min="5380" max="5382" width="8" style="116"/>
    <col min="5383" max="5383" width="8.38181818181818" style="116"/>
    <col min="5384" max="5386" width="8" style="116"/>
    <col min="5387" max="5387" width="8.38181818181818" style="116"/>
    <col min="5388" max="5390" width="8" style="116"/>
    <col min="5391" max="5391" width="8.38181818181818" style="116"/>
    <col min="5392" max="5394" width="8" style="116"/>
    <col min="5395" max="5395" width="8.38181818181818" style="116"/>
    <col min="5396" max="5398" width="8" style="116"/>
    <col min="5399" max="5399" width="8.38181818181818" style="116"/>
    <col min="5400" max="5402" width="8" style="116"/>
    <col min="5403" max="5403" width="8.38181818181818" style="116"/>
    <col min="5404" max="5406" width="8" style="116"/>
    <col min="5407" max="5407" width="8.38181818181818" style="116"/>
    <col min="5408" max="5410" width="8" style="116"/>
    <col min="5411" max="5411" width="8.38181818181818" style="116"/>
    <col min="5412" max="5414" width="8" style="116"/>
    <col min="5415" max="5415" width="8.38181818181818" style="116"/>
    <col min="5416" max="5418" width="8" style="116"/>
    <col min="5419" max="5419" width="8.38181818181818" style="116"/>
    <col min="5420" max="5422" width="8" style="116"/>
    <col min="5423" max="5423" width="8.38181818181818" style="116"/>
    <col min="5424" max="5426" width="8" style="116"/>
    <col min="5427" max="5427" width="8.38181818181818" style="116"/>
    <col min="5428" max="5430" width="8" style="116"/>
    <col min="5431" max="5431" width="8.38181818181818" style="116"/>
    <col min="5432" max="5434" width="8" style="116"/>
    <col min="5435" max="5435" width="8.38181818181818" style="116"/>
    <col min="5436" max="5438" width="8" style="116"/>
    <col min="5439" max="5439" width="8.38181818181818" style="116"/>
    <col min="5440" max="5442" width="8" style="116"/>
    <col min="5443" max="5443" width="8.38181818181818" style="116"/>
    <col min="5444" max="5446" width="8" style="116"/>
    <col min="5447" max="5447" width="8.38181818181818" style="116"/>
    <col min="5448" max="5450" width="8" style="116"/>
    <col min="5451" max="5451" width="8.38181818181818" style="116"/>
    <col min="5452" max="5454" width="8" style="116"/>
    <col min="5455" max="5455" width="8.38181818181818" style="116"/>
    <col min="5456" max="5458" width="8" style="116"/>
    <col min="5459" max="5459" width="8.38181818181818" style="116"/>
    <col min="5460" max="5462" width="8" style="116"/>
    <col min="5463" max="5463" width="8.38181818181818" style="116"/>
    <col min="5464" max="5466" width="8" style="116"/>
    <col min="5467" max="5467" width="8.38181818181818" style="116"/>
    <col min="5468" max="5470" width="8" style="116"/>
    <col min="5471" max="5471" width="8.38181818181818" style="116"/>
    <col min="5472" max="5474" width="8" style="116"/>
    <col min="5475" max="5475" width="8.38181818181818" style="116"/>
    <col min="5476" max="5478" width="8" style="116"/>
    <col min="5479" max="5479" width="8.38181818181818" style="116"/>
    <col min="5480" max="5482" width="8" style="116"/>
    <col min="5483" max="5483" width="8.38181818181818" style="116"/>
    <col min="5484" max="5486" width="8" style="116"/>
    <col min="5487" max="5487" width="8.38181818181818" style="116"/>
    <col min="5488" max="5490" width="8" style="116"/>
    <col min="5491" max="5491" width="8.38181818181818" style="116"/>
    <col min="5492" max="5494" width="8" style="116"/>
    <col min="5495" max="5495" width="8.38181818181818" style="116"/>
    <col min="5496" max="5498" width="8" style="116"/>
    <col min="5499" max="5499" width="8.38181818181818" style="116"/>
    <col min="5500" max="5502" width="8" style="116"/>
    <col min="5503" max="5503" width="8.38181818181818" style="116"/>
    <col min="5504" max="5506" width="8" style="116"/>
    <col min="5507" max="5507" width="8.38181818181818" style="116"/>
    <col min="5508" max="5510" width="8" style="116"/>
    <col min="5511" max="5511" width="8.38181818181818" style="116"/>
    <col min="5512" max="5514" width="8" style="116"/>
    <col min="5515" max="5515" width="8.38181818181818" style="116"/>
    <col min="5516" max="5518" width="8" style="116"/>
    <col min="5519" max="5519" width="8.38181818181818" style="116"/>
    <col min="5520" max="5522" width="8" style="116"/>
    <col min="5523" max="5523" width="8.38181818181818" style="116"/>
    <col min="5524" max="5526" width="8" style="116"/>
    <col min="5527" max="5527" width="8.38181818181818" style="116"/>
    <col min="5528" max="5530" width="8" style="116"/>
    <col min="5531" max="5531" width="8.38181818181818" style="116"/>
    <col min="5532" max="5534" width="8" style="116"/>
    <col min="5535" max="5535" width="8.38181818181818" style="116"/>
    <col min="5536" max="5538" width="8" style="116"/>
    <col min="5539" max="5539" width="8.38181818181818" style="116"/>
    <col min="5540" max="5542" width="8" style="116"/>
    <col min="5543" max="5543" width="8.38181818181818" style="116"/>
    <col min="5544" max="5546" width="8" style="116"/>
    <col min="5547" max="5547" width="8.38181818181818" style="116"/>
    <col min="5548" max="5550" width="8" style="116"/>
    <col min="5551" max="5551" width="8.38181818181818" style="116"/>
    <col min="5552" max="5554" width="8" style="116"/>
    <col min="5555" max="5555" width="8.38181818181818" style="116"/>
    <col min="5556" max="5558" width="8" style="116"/>
    <col min="5559" max="5559" width="8.38181818181818" style="116"/>
    <col min="5560" max="5562" width="8" style="116"/>
    <col min="5563" max="5563" width="8.38181818181818" style="116"/>
    <col min="5564" max="5566" width="8" style="116"/>
    <col min="5567" max="5567" width="8.38181818181818" style="116"/>
    <col min="5568" max="5570" width="8" style="116"/>
    <col min="5571" max="5571" width="8.38181818181818" style="116"/>
    <col min="5572" max="5574" width="8" style="116"/>
    <col min="5575" max="5575" width="8.38181818181818" style="116"/>
    <col min="5576" max="5578" width="8" style="116"/>
    <col min="5579" max="5579" width="8.38181818181818" style="116"/>
    <col min="5580" max="5582" width="8" style="116"/>
    <col min="5583" max="5583" width="8.38181818181818" style="116"/>
    <col min="5584" max="5586" width="8" style="116"/>
    <col min="5587" max="5587" width="8.38181818181818" style="116"/>
    <col min="5588" max="5590" width="8" style="116"/>
    <col min="5591" max="5591" width="8.38181818181818" style="116"/>
    <col min="5592" max="5594" width="8" style="116"/>
    <col min="5595" max="5595" width="8.38181818181818" style="116"/>
    <col min="5596" max="5598" width="8" style="116"/>
    <col min="5599" max="5599" width="8.38181818181818" style="116"/>
    <col min="5600" max="5602" width="8" style="116"/>
    <col min="5603" max="5603" width="8.38181818181818" style="116"/>
    <col min="5604" max="5606" width="8" style="116"/>
    <col min="5607" max="5607" width="8.38181818181818" style="116"/>
    <col min="5608" max="5610" width="8" style="116"/>
    <col min="5611" max="5611" width="8.38181818181818" style="116"/>
    <col min="5612" max="5614" width="8" style="116"/>
    <col min="5615" max="5615" width="8.38181818181818" style="116"/>
    <col min="5616" max="5618" width="8" style="116"/>
    <col min="5619" max="5619" width="8.38181818181818" style="116"/>
    <col min="5620" max="5622" width="8" style="116"/>
    <col min="5623" max="5623" width="8.38181818181818" style="116"/>
    <col min="5624" max="5626" width="8" style="116"/>
    <col min="5627" max="5627" width="8.38181818181818" style="116"/>
    <col min="5628" max="5630" width="8" style="116"/>
    <col min="5631" max="5631" width="8.38181818181818" style="116"/>
    <col min="5632" max="5634" width="8" style="116"/>
    <col min="5635" max="5635" width="8.38181818181818" style="116"/>
    <col min="5636" max="5638" width="8" style="116"/>
    <col min="5639" max="5639" width="8.38181818181818" style="116"/>
    <col min="5640" max="5642" width="8" style="116"/>
    <col min="5643" max="5643" width="8.38181818181818" style="116"/>
    <col min="5644" max="5646" width="8" style="116"/>
    <col min="5647" max="5647" width="8.38181818181818" style="116"/>
    <col min="5648" max="5650" width="8" style="116"/>
    <col min="5651" max="5651" width="8.38181818181818" style="116"/>
    <col min="5652" max="5654" width="8" style="116"/>
    <col min="5655" max="5655" width="8.38181818181818" style="116"/>
    <col min="5656" max="5658" width="8" style="116"/>
    <col min="5659" max="5659" width="8.38181818181818" style="116"/>
    <col min="5660" max="5662" width="8" style="116"/>
    <col min="5663" max="5663" width="8.38181818181818" style="116"/>
    <col min="5664" max="5666" width="8" style="116"/>
    <col min="5667" max="5667" width="8.38181818181818" style="116"/>
    <col min="5668" max="5670" width="8" style="116"/>
    <col min="5671" max="5671" width="8.38181818181818" style="116"/>
    <col min="5672" max="5674" width="8" style="116"/>
    <col min="5675" max="5675" width="8.38181818181818" style="116"/>
    <col min="5676" max="5678" width="8" style="116"/>
    <col min="5679" max="5679" width="8.38181818181818" style="116"/>
    <col min="5680" max="5682" width="8" style="116"/>
    <col min="5683" max="5683" width="8.38181818181818" style="116"/>
    <col min="5684" max="5686" width="8" style="116"/>
    <col min="5687" max="5687" width="8.38181818181818" style="116"/>
    <col min="5688" max="5690" width="8" style="116"/>
    <col min="5691" max="5691" width="8.38181818181818" style="116"/>
    <col min="5692" max="5694" width="8" style="116"/>
    <col min="5695" max="5695" width="8.38181818181818" style="116"/>
    <col min="5696" max="5698" width="8" style="116"/>
    <col min="5699" max="5699" width="8.38181818181818" style="116"/>
    <col min="5700" max="5702" width="8" style="116"/>
    <col min="5703" max="5703" width="8.38181818181818" style="116"/>
    <col min="5704" max="5706" width="8" style="116"/>
    <col min="5707" max="5707" width="8.38181818181818" style="116"/>
    <col min="5708" max="5710" width="8" style="116"/>
    <col min="5711" max="5711" width="8.38181818181818" style="116"/>
    <col min="5712" max="5714" width="8" style="116"/>
    <col min="5715" max="5715" width="8.38181818181818" style="116"/>
    <col min="5716" max="5718" width="8" style="116"/>
    <col min="5719" max="5719" width="8.38181818181818" style="116"/>
    <col min="5720" max="5722" width="8" style="116"/>
    <col min="5723" max="5723" width="8.38181818181818" style="116"/>
    <col min="5724" max="5726" width="8" style="116"/>
    <col min="5727" max="5727" width="8.38181818181818" style="116"/>
    <col min="5728" max="5730" width="8" style="116"/>
    <col min="5731" max="5731" width="8.38181818181818" style="116"/>
    <col min="5732" max="5734" width="8" style="116"/>
    <col min="5735" max="5735" width="8.38181818181818" style="116"/>
    <col min="5736" max="5738" width="8" style="116"/>
    <col min="5739" max="5739" width="8.38181818181818" style="116"/>
    <col min="5740" max="5742" width="8" style="116"/>
    <col min="5743" max="5743" width="8.38181818181818" style="116"/>
    <col min="5744" max="5746" width="8" style="116"/>
    <col min="5747" max="5747" width="8.38181818181818" style="116"/>
    <col min="5748" max="5750" width="8" style="116"/>
    <col min="5751" max="5751" width="8.38181818181818" style="116"/>
    <col min="5752" max="5754" width="8" style="116"/>
    <col min="5755" max="5755" width="8.38181818181818" style="116"/>
    <col min="5756" max="5758" width="8" style="116"/>
    <col min="5759" max="5759" width="8.38181818181818" style="116"/>
    <col min="5760" max="5762" width="8" style="116"/>
    <col min="5763" max="5763" width="8.38181818181818" style="116"/>
    <col min="5764" max="5766" width="8" style="116"/>
    <col min="5767" max="5767" width="8.38181818181818" style="116"/>
    <col min="5768" max="5770" width="8" style="116"/>
    <col min="5771" max="5771" width="8.38181818181818" style="116"/>
    <col min="5772" max="5774" width="8" style="116"/>
    <col min="5775" max="5775" width="8.38181818181818" style="116"/>
    <col min="5776" max="5778" width="8" style="116"/>
    <col min="5779" max="5779" width="8.38181818181818" style="116"/>
    <col min="5780" max="5782" width="8" style="116"/>
    <col min="5783" max="5783" width="8.38181818181818" style="116"/>
    <col min="5784" max="5786" width="8" style="116"/>
    <col min="5787" max="5787" width="8.38181818181818" style="116"/>
    <col min="5788" max="5790" width="8" style="116"/>
    <col min="5791" max="5791" width="8.38181818181818" style="116"/>
    <col min="5792" max="5794" width="8" style="116"/>
    <col min="5795" max="5795" width="8.38181818181818" style="116"/>
    <col min="5796" max="5798" width="8" style="116"/>
    <col min="5799" max="5799" width="8.38181818181818" style="116"/>
    <col min="5800" max="5802" width="8" style="116"/>
    <col min="5803" max="5803" width="8.38181818181818" style="116"/>
    <col min="5804" max="5806" width="8" style="116"/>
    <col min="5807" max="5807" width="8.38181818181818" style="116"/>
    <col min="5808" max="5810" width="8" style="116"/>
    <col min="5811" max="5811" width="8.38181818181818" style="116"/>
    <col min="5812" max="5814" width="8" style="116"/>
    <col min="5815" max="5815" width="8.38181818181818" style="116"/>
    <col min="5816" max="5818" width="8" style="116"/>
    <col min="5819" max="5819" width="8.38181818181818" style="116"/>
    <col min="5820" max="5822" width="8" style="116"/>
    <col min="5823" max="5823" width="8.38181818181818" style="116"/>
    <col min="5824" max="5826" width="8" style="116"/>
    <col min="5827" max="5827" width="8.38181818181818" style="116"/>
    <col min="5828" max="5830" width="8" style="116"/>
    <col min="5831" max="5831" width="8.38181818181818" style="116"/>
    <col min="5832" max="5834" width="8" style="116"/>
    <col min="5835" max="5835" width="8.38181818181818" style="116"/>
    <col min="5836" max="5838" width="8" style="116"/>
    <col min="5839" max="5839" width="8.38181818181818" style="116"/>
    <col min="5840" max="5842" width="8" style="116"/>
    <col min="5843" max="5843" width="8.38181818181818" style="116"/>
    <col min="5844" max="5846" width="8" style="116"/>
    <col min="5847" max="5847" width="8.38181818181818" style="116"/>
    <col min="5848" max="5850" width="8" style="116"/>
    <col min="5851" max="5851" width="8.38181818181818" style="116"/>
    <col min="5852" max="5854" width="8" style="116"/>
    <col min="5855" max="5855" width="8.38181818181818" style="116"/>
    <col min="5856" max="5858" width="8" style="116"/>
    <col min="5859" max="5859" width="8.38181818181818" style="116"/>
    <col min="5860" max="5862" width="8" style="116"/>
    <col min="5863" max="5863" width="8.38181818181818" style="116"/>
    <col min="5864" max="5866" width="8" style="116"/>
    <col min="5867" max="5867" width="8.38181818181818" style="116"/>
    <col min="5868" max="5870" width="8" style="116"/>
    <col min="5871" max="5871" width="8.38181818181818" style="116"/>
    <col min="5872" max="5874" width="8" style="116"/>
    <col min="5875" max="5875" width="8.38181818181818" style="116"/>
    <col min="5876" max="5878" width="8" style="116"/>
    <col min="5879" max="5879" width="8.38181818181818" style="116"/>
    <col min="5880" max="5882" width="8" style="116"/>
    <col min="5883" max="5883" width="8.38181818181818" style="116"/>
    <col min="5884" max="5886" width="8" style="116"/>
    <col min="5887" max="5887" width="8.38181818181818" style="116"/>
    <col min="5888" max="5890" width="8" style="116"/>
    <col min="5891" max="5891" width="8.38181818181818" style="116"/>
    <col min="5892" max="5894" width="8" style="116"/>
    <col min="5895" max="5895" width="8.38181818181818" style="116"/>
    <col min="5896" max="5898" width="8" style="116"/>
    <col min="5899" max="5899" width="8.38181818181818" style="116"/>
    <col min="5900" max="5902" width="8" style="116"/>
    <col min="5903" max="5903" width="8.38181818181818" style="116"/>
    <col min="5904" max="5906" width="8" style="116"/>
    <col min="5907" max="5907" width="8.38181818181818" style="116"/>
    <col min="5908" max="5910" width="8" style="116"/>
    <col min="5911" max="5911" width="8.38181818181818" style="116"/>
    <col min="5912" max="5914" width="8" style="116"/>
    <col min="5915" max="5915" width="8.38181818181818" style="116"/>
    <col min="5916" max="5918" width="8" style="116"/>
    <col min="5919" max="5919" width="8.38181818181818" style="116"/>
    <col min="5920" max="5922" width="8" style="116"/>
    <col min="5923" max="5923" width="8.38181818181818" style="116"/>
    <col min="5924" max="5926" width="8" style="116"/>
    <col min="5927" max="5927" width="8.38181818181818" style="116"/>
    <col min="5928" max="5930" width="8" style="116"/>
    <col min="5931" max="5931" width="8.38181818181818" style="116"/>
    <col min="5932" max="5934" width="8" style="116"/>
    <col min="5935" max="5935" width="8.38181818181818" style="116"/>
    <col min="5936" max="5938" width="8" style="116"/>
    <col min="5939" max="5939" width="8.38181818181818" style="116"/>
    <col min="5940" max="5942" width="8" style="116"/>
    <col min="5943" max="5943" width="8.38181818181818" style="116"/>
    <col min="5944" max="5946" width="8" style="116"/>
    <col min="5947" max="5947" width="8.38181818181818" style="116"/>
    <col min="5948" max="5950" width="8" style="116"/>
    <col min="5951" max="5951" width="8.38181818181818" style="116"/>
    <col min="5952" max="5954" width="8" style="116"/>
    <col min="5955" max="5955" width="8.38181818181818" style="116"/>
    <col min="5956" max="5958" width="8" style="116"/>
    <col min="5959" max="5959" width="8.38181818181818" style="116"/>
    <col min="5960" max="5962" width="8" style="116"/>
    <col min="5963" max="5963" width="8.38181818181818" style="116"/>
    <col min="5964" max="5966" width="8" style="116"/>
    <col min="5967" max="5967" width="8.38181818181818" style="116"/>
    <col min="5968" max="5970" width="8" style="116"/>
    <col min="5971" max="5971" width="8.38181818181818" style="116"/>
    <col min="5972" max="5974" width="8" style="116"/>
    <col min="5975" max="5975" width="8.38181818181818" style="116"/>
    <col min="5976" max="5978" width="8" style="116"/>
    <col min="5979" max="5979" width="8.38181818181818" style="116"/>
    <col min="5980" max="5982" width="8" style="116"/>
    <col min="5983" max="5983" width="8.38181818181818" style="116"/>
    <col min="5984" max="5986" width="8" style="116"/>
    <col min="5987" max="5987" width="8.38181818181818" style="116"/>
    <col min="5988" max="5990" width="8" style="116"/>
    <col min="5991" max="5991" width="8.38181818181818" style="116"/>
    <col min="5992" max="5994" width="8" style="116"/>
    <col min="5995" max="5995" width="8.38181818181818" style="116"/>
    <col min="5996" max="5998" width="8" style="116"/>
    <col min="5999" max="5999" width="8.38181818181818" style="116"/>
    <col min="6000" max="6002" width="8" style="116"/>
    <col min="6003" max="6003" width="8.38181818181818" style="116"/>
    <col min="6004" max="6006" width="8" style="116"/>
    <col min="6007" max="6007" width="8.38181818181818" style="116"/>
    <col min="6008" max="6010" width="8" style="116"/>
    <col min="6011" max="6011" width="8.38181818181818" style="116"/>
    <col min="6012" max="6014" width="8" style="116"/>
    <col min="6015" max="6015" width="8.38181818181818" style="116"/>
    <col min="6016" max="6018" width="8" style="116"/>
    <col min="6019" max="6019" width="8.38181818181818" style="116"/>
    <col min="6020" max="6022" width="8" style="116"/>
    <col min="6023" max="6023" width="8.38181818181818" style="116"/>
    <col min="6024" max="6026" width="8" style="116"/>
    <col min="6027" max="6027" width="8.38181818181818" style="116"/>
    <col min="6028" max="6030" width="8" style="116"/>
    <col min="6031" max="6031" width="8.38181818181818" style="116"/>
    <col min="6032" max="6034" width="8" style="116"/>
    <col min="6035" max="6035" width="8.38181818181818" style="116"/>
    <col min="6036" max="6038" width="8" style="116"/>
    <col min="6039" max="6039" width="8.38181818181818" style="116"/>
    <col min="6040" max="6042" width="8" style="116"/>
    <col min="6043" max="6043" width="8.38181818181818" style="116"/>
    <col min="6044" max="6046" width="8" style="116"/>
    <col min="6047" max="6047" width="8.38181818181818" style="116"/>
    <col min="6048" max="6050" width="8" style="116"/>
    <col min="6051" max="6051" width="8.38181818181818" style="116"/>
    <col min="6052" max="6054" width="8" style="116"/>
    <col min="6055" max="6055" width="8.38181818181818" style="116"/>
    <col min="6056" max="6058" width="8" style="116"/>
    <col min="6059" max="6059" width="8.38181818181818" style="116"/>
    <col min="6060" max="6062" width="8" style="116"/>
    <col min="6063" max="6063" width="8.38181818181818" style="116"/>
    <col min="6064" max="6066" width="8" style="116"/>
    <col min="6067" max="6067" width="8.38181818181818" style="116"/>
    <col min="6068" max="6070" width="8" style="116"/>
    <col min="6071" max="6071" width="8.38181818181818" style="116"/>
    <col min="6072" max="6074" width="8" style="116"/>
    <col min="6075" max="6075" width="8.38181818181818" style="116"/>
    <col min="6076" max="6078" width="8" style="116"/>
    <col min="6079" max="6079" width="8.38181818181818" style="116"/>
    <col min="6080" max="6082" width="8" style="116"/>
    <col min="6083" max="6083" width="8.38181818181818" style="116"/>
    <col min="6084" max="6086" width="8" style="116"/>
    <col min="6087" max="6087" width="8.38181818181818" style="116"/>
    <col min="6088" max="6090" width="8" style="116"/>
    <col min="6091" max="6091" width="8.38181818181818" style="116"/>
    <col min="6092" max="6094" width="8" style="116"/>
    <col min="6095" max="6095" width="8.38181818181818" style="116"/>
    <col min="6096" max="6098" width="8" style="116"/>
    <col min="6099" max="6099" width="8.38181818181818" style="116"/>
    <col min="6100" max="6102" width="8" style="116"/>
    <col min="6103" max="6103" width="8.38181818181818" style="116"/>
    <col min="6104" max="6106" width="8" style="116"/>
    <col min="6107" max="6107" width="8.38181818181818" style="116"/>
    <col min="6108" max="6110" width="8" style="116"/>
    <col min="6111" max="6111" width="8.38181818181818" style="116"/>
    <col min="6112" max="6114" width="8" style="116"/>
    <col min="6115" max="6115" width="8.38181818181818" style="116"/>
    <col min="6116" max="6118" width="8" style="116"/>
    <col min="6119" max="6119" width="8.38181818181818" style="116"/>
    <col min="6120" max="6122" width="8" style="116"/>
    <col min="6123" max="6123" width="8.38181818181818" style="116"/>
    <col min="6124" max="6126" width="8" style="116"/>
    <col min="6127" max="6127" width="8.38181818181818" style="116"/>
    <col min="6128" max="6130" width="8" style="116"/>
    <col min="6131" max="6131" width="8.38181818181818" style="116"/>
    <col min="6132" max="6134" width="8" style="116"/>
    <col min="6135" max="6135" width="8.38181818181818" style="116"/>
    <col min="6136" max="6138" width="8" style="116"/>
    <col min="6139" max="6139" width="8.38181818181818" style="116"/>
    <col min="6140" max="6142" width="8" style="116"/>
    <col min="6143" max="6143" width="8.38181818181818" style="116"/>
    <col min="6144" max="6146" width="8" style="116"/>
    <col min="6147" max="6147" width="8.38181818181818" style="116"/>
    <col min="6148" max="6150" width="8" style="116"/>
    <col min="6151" max="6151" width="8.38181818181818" style="116"/>
    <col min="6152" max="6154" width="8" style="116"/>
    <col min="6155" max="6155" width="8.38181818181818" style="116"/>
    <col min="6156" max="6158" width="8" style="116"/>
    <col min="6159" max="6159" width="8.38181818181818" style="116"/>
    <col min="6160" max="6162" width="8" style="116"/>
    <col min="6163" max="6163" width="8.38181818181818" style="116"/>
    <col min="6164" max="6166" width="8" style="116"/>
    <col min="6167" max="6167" width="8.38181818181818" style="116"/>
    <col min="6168" max="6170" width="8" style="116"/>
    <col min="6171" max="6171" width="8.38181818181818" style="116"/>
    <col min="6172" max="6174" width="8" style="116"/>
    <col min="6175" max="6175" width="8.38181818181818" style="116"/>
    <col min="6176" max="6178" width="8" style="116"/>
    <col min="6179" max="6179" width="8.38181818181818" style="116"/>
    <col min="6180" max="6182" width="8" style="116"/>
    <col min="6183" max="6183" width="8.38181818181818" style="116"/>
    <col min="6184" max="6186" width="8" style="116"/>
    <col min="6187" max="6187" width="8.38181818181818" style="116"/>
    <col min="6188" max="6190" width="8" style="116"/>
    <col min="6191" max="6191" width="8.38181818181818" style="116"/>
    <col min="6192" max="6194" width="8" style="116"/>
    <col min="6195" max="6195" width="8.38181818181818" style="116"/>
    <col min="6196" max="6198" width="8" style="116"/>
    <col min="6199" max="6199" width="8.38181818181818" style="116"/>
    <col min="6200" max="6202" width="8" style="116"/>
    <col min="6203" max="6203" width="8.38181818181818" style="116"/>
    <col min="6204" max="6206" width="8" style="116"/>
    <col min="6207" max="6207" width="8.38181818181818" style="116"/>
    <col min="6208" max="6210" width="8" style="116"/>
    <col min="6211" max="6211" width="8.38181818181818" style="116"/>
    <col min="6212" max="6214" width="8" style="116"/>
    <col min="6215" max="6215" width="8.38181818181818" style="116"/>
    <col min="6216" max="6218" width="8" style="116"/>
    <col min="6219" max="6219" width="8.38181818181818" style="116"/>
    <col min="6220" max="6222" width="8" style="116"/>
    <col min="6223" max="6223" width="8.38181818181818" style="116"/>
    <col min="6224" max="6226" width="8" style="116"/>
    <col min="6227" max="6227" width="8.38181818181818" style="116"/>
    <col min="6228" max="6230" width="8" style="116"/>
    <col min="6231" max="6231" width="8.38181818181818" style="116"/>
    <col min="6232" max="6234" width="8" style="116"/>
    <col min="6235" max="6235" width="8.38181818181818" style="116"/>
    <col min="6236" max="6238" width="8" style="116"/>
    <col min="6239" max="6239" width="8.38181818181818" style="116"/>
    <col min="6240" max="6242" width="8" style="116"/>
    <col min="6243" max="6243" width="8.38181818181818" style="116"/>
    <col min="6244" max="6246" width="8" style="116"/>
    <col min="6247" max="6247" width="8.38181818181818" style="116"/>
    <col min="6248" max="6250" width="8" style="116"/>
    <col min="6251" max="6251" width="8.38181818181818" style="116"/>
    <col min="6252" max="6254" width="8" style="116"/>
    <col min="6255" max="6255" width="8.38181818181818" style="116"/>
    <col min="6256" max="6258" width="8" style="116"/>
    <col min="6259" max="6259" width="8.38181818181818" style="116"/>
    <col min="6260" max="6262" width="8" style="116"/>
    <col min="6263" max="6263" width="8.38181818181818" style="116"/>
    <col min="6264" max="6266" width="8" style="116"/>
    <col min="6267" max="6267" width="8.38181818181818" style="116"/>
    <col min="6268" max="6270" width="8" style="116"/>
    <col min="6271" max="6271" width="8.38181818181818" style="116"/>
    <col min="6272" max="6274" width="8" style="116"/>
    <col min="6275" max="6275" width="8.38181818181818" style="116"/>
    <col min="6276" max="6278" width="8" style="116"/>
    <col min="6279" max="6279" width="8.38181818181818" style="116"/>
    <col min="6280" max="6282" width="8" style="116"/>
    <col min="6283" max="6283" width="8.38181818181818" style="116"/>
    <col min="6284" max="6286" width="8" style="116"/>
    <col min="6287" max="6287" width="8.38181818181818" style="116"/>
    <col min="6288" max="6290" width="8" style="116"/>
    <col min="6291" max="6291" width="8.38181818181818" style="116"/>
    <col min="6292" max="6294" width="8" style="116"/>
    <col min="6295" max="6295" width="8.38181818181818" style="116"/>
    <col min="6296" max="6298" width="8" style="116"/>
    <col min="6299" max="6299" width="8.38181818181818" style="116"/>
    <col min="6300" max="6302" width="8" style="116"/>
    <col min="6303" max="6303" width="8.38181818181818" style="116"/>
    <col min="6304" max="6306" width="8" style="116"/>
    <col min="6307" max="6307" width="8.38181818181818" style="116"/>
    <col min="6308" max="6310" width="8" style="116"/>
    <col min="6311" max="6311" width="8.38181818181818" style="116"/>
    <col min="6312" max="6314" width="8" style="116"/>
    <col min="6315" max="6315" width="8.38181818181818" style="116"/>
    <col min="6316" max="6318" width="8" style="116"/>
    <col min="6319" max="6319" width="8.38181818181818" style="116"/>
    <col min="6320" max="6322" width="8" style="116"/>
    <col min="6323" max="6323" width="8.38181818181818" style="116"/>
    <col min="6324" max="6326" width="8" style="116"/>
    <col min="6327" max="6327" width="8.38181818181818" style="116"/>
    <col min="6328" max="6330" width="8" style="116"/>
    <col min="6331" max="6331" width="8.38181818181818" style="116"/>
    <col min="6332" max="6334" width="8" style="116"/>
    <col min="6335" max="6335" width="8.38181818181818" style="116"/>
    <col min="6336" max="6338" width="8" style="116"/>
    <col min="6339" max="6339" width="8.38181818181818" style="116"/>
    <col min="6340" max="6342" width="8" style="116"/>
    <col min="6343" max="6343" width="8.38181818181818" style="116"/>
    <col min="6344" max="6346" width="8" style="116"/>
    <col min="6347" max="6347" width="8.38181818181818" style="116"/>
    <col min="6348" max="6350" width="8" style="116"/>
    <col min="6351" max="6351" width="8.38181818181818" style="116"/>
    <col min="6352" max="6354" width="8" style="116"/>
    <col min="6355" max="6355" width="8.38181818181818" style="116"/>
    <col min="6356" max="6358" width="8" style="116"/>
    <col min="6359" max="6359" width="8.38181818181818" style="116"/>
    <col min="6360" max="6362" width="8" style="116"/>
    <col min="6363" max="6363" width="8.38181818181818" style="116"/>
    <col min="6364" max="6366" width="8" style="116"/>
    <col min="6367" max="6367" width="8.38181818181818" style="116"/>
    <col min="6368" max="6370" width="8" style="116"/>
    <col min="6371" max="6371" width="8.38181818181818" style="116"/>
    <col min="6372" max="6374" width="8" style="116"/>
    <col min="6375" max="6375" width="8.38181818181818" style="116"/>
    <col min="6376" max="6378" width="8" style="116"/>
    <col min="6379" max="6379" width="8.38181818181818" style="116"/>
    <col min="6380" max="6382" width="8" style="116"/>
    <col min="6383" max="6383" width="8.38181818181818" style="116"/>
    <col min="6384" max="6386" width="8" style="116"/>
    <col min="6387" max="6387" width="8.38181818181818" style="116"/>
    <col min="6388" max="6390" width="8" style="116"/>
    <col min="6391" max="6391" width="8.38181818181818" style="116"/>
    <col min="6392" max="6394" width="8" style="116"/>
    <col min="6395" max="6395" width="8.38181818181818" style="116"/>
    <col min="6396" max="6398" width="8" style="116"/>
    <col min="6399" max="6399" width="8.38181818181818" style="116"/>
    <col min="6400" max="6402" width="8" style="116"/>
    <col min="6403" max="6403" width="8.38181818181818" style="116"/>
    <col min="6404" max="6406" width="8" style="116"/>
    <col min="6407" max="6407" width="8.38181818181818" style="116"/>
    <col min="6408" max="6410" width="8" style="116"/>
    <col min="6411" max="6411" width="8.38181818181818" style="116"/>
    <col min="6412" max="6414" width="8" style="116"/>
    <col min="6415" max="6415" width="8.38181818181818" style="116"/>
    <col min="6416" max="6418" width="8" style="116"/>
    <col min="6419" max="6419" width="8.38181818181818" style="116"/>
    <col min="6420" max="6422" width="8" style="116"/>
    <col min="6423" max="6423" width="8.38181818181818" style="116"/>
    <col min="6424" max="6426" width="8" style="116"/>
    <col min="6427" max="6427" width="8.38181818181818" style="116"/>
    <col min="6428" max="6430" width="8" style="116"/>
    <col min="6431" max="6431" width="8.38181818181818" style="116"/>
    <col min="6432" max="6434" width="8" style="116"/>
    <col min="6435" max="6435" width="8.38181818181818" style="116"/>
    <col min="6436" max="6438" width="8" style="116"/>
    <col min="6439" max="6439" width="8.38181818181818" style="116"/>
    <col min="6440" max="6442" width="8" style="116"/>
    <col min="6443" max="6443" width="8.38181818181818" style="116"/>
    <col min="6444" max="6446" width="8" style="116"/>
    <col min="6447" max="6447" width="8.38181818181818" style="116"/>
    <col min="6448" max="6450" width="8" style="116"/>
    <col min="6451" max="6451" width="8.38181818181818" style="116"/>
    <col min="6452" max="6454" width="8" style="116"/>
    <col min="6455" max="6455" width="8.38181818181818" style="116"/>
    <col min="6456" max="6458" width="8" style="116"/>
    <col min="6459" max="6459" width="8.38181818181818" style="116"/>
    <col min="6460" max="6462" width="8" style="116"/>
    <col min="6463" max="6463" width="8.38181818181818" style="116"/>
    <col min="6464" max="6466" width="8" style="116"/>
    <col min="6467" max="6467" width="8.38181818181818" style="116"/>
    <col min="6468" max="6470" width="8" style="116"/>
    <col min="6471" max="6471" width="8.38181818181818" style="116"/>
    <col min="6472" max="6474" width="8" style="116"/>
    <col min="6475" max="6475" width="8.38181818181818" style="116"/>
    <col min="6476" max="6478" width="8" style="116"/>
    <col min="6479" max="6479" width="8.38181818181818" style="116"/>
    <col min="6480" max="6482" width="8" style="116"/>
    <col min="6483" max="6483" width="8.38181818181818" style="116"/>
    <col min="6484" max="6486" width="8" style="116"/>
    <col min="6487" max="6487" width="8.38181818181818" style="116"/>
    <col min="6488" max="6490" width="8" style="116"/>
    <col min="6491" max="6491" width="8.38181818181818" style="116"/>
    <col min="6492" max="6494" width="8" style="116"/>
    <col min="6495" max="6495" width="8.38181818181818" style="116"/>
    <col min="6496" max="6498" width="8" style="116"/>
    <col min="6499" max="6499" width="8.38181818181818" style="116"/>
    <col min="6500" max="6502" width="8" style="116"/>
    <col min="6503" max="6503" width="8.38181818181818" style="116"/>
    <col min="6504" max="6506" width="8" style="116"/>
    <col min="6507" max="6507" width="8.38181818181818" style="116"/>
    <col min="6508" max="6510" width="8" style="116"/>
    <col min="6511" max="6511" width="8.38181818181818" style="116"/>
    <col min="6512" max="6514" width="8" style="116"/>
    <col min="6515" max="6515" width="8.38181818181818" style="116"/>
    <col min="6516" max="6518" width="8" style="116"/>
    <col min="6519" max="6519" width="8.38181818181818" style="116"/>
    <col min="6520" max="6522" width="8" style="116"/>
    <col min="6523" max="6523" width="8.38181818181818" style="116"/>
    <col min="6524" max="6526" width="8" style="116"/>
    <col min="6527" max="6527" width="8.38181818181818" style="116"/>
    <col min="6528" max="6530" width="8" style="116"/>
    <col min="6531" max="6531" width="8.38181818181818" style="116"/>
    <col min="6532" max="6534" width="8" style="116"/>
    <col min="6535" max="6535" width="8.38181818181818" style="116"/>
    <col min="6536" max="6538" width="8" style="116"/>
    <col min="6539" max="6539" width="8.38181818181818" style="116"/>
    <col min="6540" max="6542" width="8" style="116"/>
    <col min="6543" max="6543" width="8.38181818181818" style="116"/>
    <col min="6544" max="6546" width="8" style="116"/>
    <col min="6547" max="6547" width="8.38181818181818" style="116"/>
    <col min="6548" max="6550" width="8" style="116"/>
    <col min="6551" max="6551" width="8.38181818181818" style="116"/>
    <col min="6552" max="6554" width="8" style="116"/>
    <col min="6555" max="6555" width="8.38181818181818" style="116"/>
    <col min="6556" max="6558" width="8" style="116"/>
    <col min="6559" max="6559" width="8.38181818181818" style="116"/>
    <col min="6560" max="6562" width="8" style="116"/>
    <col min="6563" max="6563" width="8.38181818181818" style="116"/>
    <col min="6564" max="6566" width="8" style="116"/>
    <col min="6567" max="6567" width="8.38181818181818" style="116"/>
    <col min="6568" max="6570" width="8" style="116"/>
    <col min="6571" max="6571" width="8.38181818181818" style="116"/>
    <col min="6572" max="6574" width="8" style="116"/>
    <col min="6575" max="6575" width="8.38181818181818" style="116"/>
    <col min="6576" max="6578" width="8" style="116"/>
    <col min="6579" max="6579" width="8.38181818181818" style="116"/>
    <col min="6580" max="6582" width="8" style="116"/>
    <col min="6583" max="6583" width="8.38181818181818" style="116"/>
    <col min="6584" max="6586" width="8" style="116"/>
    <col min="6587" max="6587" width="8.38181818181818" style="116"/>
    <col min="6588" max="6590" width="8" style="116"/>
    <col min="6591" max="6591" width="8.38181818181818" style="116"/>
    <col min="6592" max="6594" width="8" style="116"/>
    <col min="6595" max="6595" width="8.38181818181818" style="116"/>
    <col min="6596" max="6598" width="8" style="116"/>
    <col min="6599" max="6599" width="8.38181818181818" style="116"/>
    <col min="6600" max="6602" width="8" style="116"/>
    <col min="6603" max="6603" width="8.38181818181818" style="116"/>
    <col min="6604" max="6606" width="8" style="116"/>
    <col min="6607" max="6607" width="8.38181818181818" style="116"/>
    <col min="6608" max="6610" width="8" style="116"/>
    <col min="6611" max="6611" width="8.38181818181818" style="116"/>
    <col min="6612" max="6614" width="8" style="116"/>
    <col min="6615" max="6615" width="8.38181818181818" style="116"/>
    <col min="6616" max="6618" width="8" style="116"/>
    <col min="6619" max="6619" width="8.38181818181818" style="116"/>
    <col min="6620" max="6622" width="8" style="116"/>
    <col min="6623" max="6623" width="8.38181818181818" style="116"/>
    <col min="6624" max="6626" width="8" style="116"/>
    <col min="6627" max="6627" width="8.38181818181818" style="116"/>
    <col min="6628" max="6630" width="8" style="116"/>
    <col min="6631" max="6631" width="8.38181818181818" style="116"/>
    <col min="6632" max="6634" width="8" style="116"/>
    <col min="6635" max="6635" width="8.38181818181818" style="116"/>
    <col min="6636" max="6638" width="8" style="116"/>
    <col min="6639" max="6639" width="8.38181818181818" style="116"/>
    <col min="6640" max="6642" width="8" style="116"/>
    <col min="6643" max="6643" width="8.38181818181818" style="116"/>
    <col min="6644" max="6646" width="8" style="116"/>
    <col min="6647" max="6647" width="8.38181818181818" style="116"/>
    <col min="6648" max="6650" width="8" style="116"/>
    <col min="6651" max="6651" width="8.38181818181818" style="116"/>
    <col min="6652" max="6654" width="8" style="116"/>
    <col min="6655" max="6655" width="8.38181818181818" style="116"/>
    <col min="6656" max="6658" width="8" style="116"/>
    <col min="6659" max="6659" width="8.38181818181818" style="116"/>
    <col min="6660" max="6662" width="8" style="116"/>
    <col min="6663" max="6663" width="8.38181818181818" style="116"/>
    <col min="6664" max="6666" width="8" style="116"/>
    <col min="6667" max="6667" width="8.38181818181818" style="116"/>
    <col min="6668" max="6670" width="8" style="116"/>
    <col min="6671" max="6671" width="8.38181818181818" style="116"/>
    <col min="6672" max="6674" width="8" style="116"/>
    <col min="6675" max="6675" width="8.38181818181818" style="116"/>
    <col min="6676" max="6678" width="8" style="116"/>
    <col min="6679" max="6679" width="8.38181818181818" style="116"/>
    <col min="6680" max="6682" width="8" style="116"/>
    <col min="6683" max="6683" width="8.38181818181818" style="116"/>
    <col min="6684" max="6686" width="8" style="116"/>
    <col min="6687" max="6687" width="8.38181818181818" style="116"/>
    <col min="6688" max="6690" width="8" style="116"/>
    <col min="6691" max="6691" width="8.38181818181818" style="116"/>
    <col min="6692" max="6694" width="8" style="116"/>
    <col min="6695" max="6695" width="8.38181818181818" style="116"/>
    <col min="6696" max="6698" width="8" style="116"/>
    <col min="6699" max="6699" width="8.38181818181818" style="116"/>
    <col min="6700" max="6702" width="8" style="116"/>
    <col min="6703" max="6703" width="8.38181818181818" style="116"/>
    <col min="6704" max="6706" width="8" style="116"/>
    <col min="6707" max="6707" width="8.38181818181818" style="116"/>
    <col min="6708" max="6710" width="8" style="116"/>
    <col min="6711" max="6711" width="8.38181818181818" style="116"/>
    <col min="6712" max="6714" width="8" style="116"/>
    <col min="6715" max="6715" width="8.38181818181818" style="116"/>
    <col min="6716" max="6718" width="8" style="116"/>
    <col min="6719" max="6719" width="8.38181818181818" style="116"/>
    <col min="6720" max="6722" width="8" style="116"/>
    <col min="6723" max="6723" width="8.38181818181818" style="116"/>
    <col min="6724" max="6726" width="8" style="116"/>
    <col min="6727" max="6727" width="8.38181818181818" style="116"/>
    <col min="6728" max="6730" width="8" style="116"/>
    <col min="6731" max="6731" width="8.38181818181818" style="116"/>
    <col min="6732" max="6734" width="8" style="116"/>
    <col min="6735" max="6735" width="8.38181818181818" style="116"/>
    <col min="6736" max="6738" width="8" style="116"/>
    <col min="6739" max="6739" width="8.38181818181818" style="116"/>
    <col min="6740" max="6742" width="8" style="116"/>
    <col min="6743" max="6743" width="8.38181818181818" style="116"/>
    <col min="6744" max="6746" width="8" style="116"/>
    <col min="6747" max="6747" width="8.38181818181818" style="116"/>
    <col min="6748" max="6750" width="8" style="116"/>
    <col min="6751" max="6751" width="8.38181818181818" style="116"/>
    <col min="6752" max="6754" width="8" style="116"/>
    <col min="6755" max="6755" width="8.38181818181818" style="116"/>
    <col min="6756" max="6758" width="8" style="116"/>
    <col min="6759" max="6759" width="8.38181818181818" style="116"/>
    <col min="6760" max="6762" width="8" style="116"/>
    <col min="6763" max="6763" width="8.38181818181818" style="116"/>
    <col min="6764" max="6766" width="8" style="116"/>
    <col min="6767" max="6767" width="8.38181818181818" style="116"/>
    <col min="6768" max="6770" width="8" style="116"/>
    <col min="6771" max="6771" width="8.38181818181818" style="116"/>
    <col min="6772" max="6774" width="8" style="116"/>
    <col min="6775" max="6775" width="8.38181818181818" style="116"/>
    <col min="6776" max="6778" width="8" style="116"/>
    <col min="6779" max="6779" width="8.38181818181818" style="116"/>
    <col min="6780" max="6782" width="8" style="116"/>
    <col min="6783" max="6783" width="8.38181818181818" style="116"/>
    <col min="6784" max="6786" width="8" style="116"/>
    <col min="6787" max="6787" width="8.38181818181818" style="116"/>
    <col min="6788" max="6790" width="8" style="116"/>
    <col min="6791" max="6791" width="8.38181818181818" style="116"/>
    <col min="6792" max="6794" width="8" style="116"/>
    <col min="6795" max="6795" width="8.38181818181818" style="116"/>
    <col min="6796" max="6798" width="8" style="116"/>
    <col min="6799" max="6799" width="8.38181818181818" style="116"/>
    <col min="6800" max="6802" width="8" style="116"/>
    <col min="6803" max="6803" width="8.38181818181818" style="116"/>
    <col min="6804" max="6806" width="8" style="116"/>
    <col min="6807" max="6807" width="8.38181818181818" style="116"/>
    <col min="6808" max="6810" width="8" style="116"/>
    <col min="6811" max="6811" width="8.38181818181818" style="116"/>
    <col min="6812" max="6814" width="8" style="116"/>
    <col min="6815" max="6815" width="8.38181818181818" style="116"/>
    <col min="6816" max="6818" width="8" style="116"/>
    <col min="6819" max="6819" width="8.38181818181818" style="116"/>
    <col min="6820" max="6822" width="8" style="116"/>
    <col min="6823" max="6823" width="8.38181818181818" style="116"/>
    <col min="6824" max="6826" width="8" style="116"/>
    <col min="6827" max="6827" width="8.38181818181818" style="116"/>
    <col min="6828" max="6830" width="8" style="116"/>
    <col min="6831" max="6831" width="8.38181818181818" style="116"/>
    <col min="6832" max="6834" width="8" style="116"/>
    <col min="6835" max="6835" width="8.38181818181818" style="116"/>
    <col min="6836" max="6838" width="8" style="116"/>
    <col min="6839" max="6839" width="8.38181818181818" style="116"/>
    <col min="6840" max="6842" width="8" style="116"/>
    <col min="6843" max="6843" width="8.38181818181818" style="116"/>
    <col min="6844" max="6846" width="8" style="116"/>
    <col min="6847" max="6847" width="8.38181818181818" style="116"/>
    <col min="6848" max="6850" width="8" style="116"/>
    <col min="6851" max="6851" width="8.38181818181818" style="116"/>
    <col min="6852" max="6854" width="8" style="116"/>
    <col min="6855" max="6855" width="8.38181818181818" style="116"/>
    <col min="6856" max="6858" width="8" style="116"/>
    <col min="6859" max="6859" width="8.38181818181818" style="116"/>
    <col min="6860" max="6862" width="8" style="116"/>
    <col min="6863" max="6863" width="8.38181818181818" style="116"/>
    <col min="6864" max="6866" width="8" style="116"/>
    <col min="6867" max="6867" width="8.38181818181818" style="116"/>
    <col min="6868" max="6870" width="8" style="116"/>
    <col min="6871" max="6871" width="8.38181818181818" style="116"/>
    <col min="6872" max="6874" width="8" style="116"/>
    <col min="6875" max="6875" width="8.38181818181818" style="116"/>
    <col min="6876" max="6878" width="8" style="116"/>
    <col min="6879" max="6879" width="8.38181818181818" style="116"/>
    <col min="6880" max="6882" width="8" style="116"/>
    <col min="6883" max="6883" width="8.38181818181818" style="116"/>
    <col min="6884" max="6886" width="8" style="116"/>
    <col min="6887" max="6887" width="8.38181818181818" style="116"/>
    <col min="6888" max="6890" width="8" style="116"/>
    <col min="6891" max="6891" width="8.38181818181818" style="116"/>
    <col min="6892" max="6894" width="8" style="116"/>
    <col min="6895" max="6895" width="8.38181818181818" style="116"/>
    <col min="6896" max="6898" width="8" style="116"/>
    <col min="6899" max="6899" width="8.38181818181818" style="116"/>
    <col min="6900" max="6902" width="8" style="116"/>
    <col min="6903" max="6903" width="8.38181818181818" style="116"/>
    <col min="6904" max="6906" width="8" style="116"/>
    <col min="6907" max="6907" width="8.38181818181818" style="116"/>
    <col min="6908" max="6910" width="8" style="116"/>
    <col min="6911" max="6911" width="8.38181818181818" style="116"/>
    <col min="6912" max="6914" width="8" style="116"/>
    <col min="6915" max="6915" width="8.38181818181818" style="116"/>
    <col min="6916" max="6918" width="8" style="116"/>
    <col min="6919" max="6919" width="8.38181818181818" style="116"/>
    <col min="6920" max="6922" width="8" style="116"/>
    <col min="6923" max="6923" width="8.38181818181818" style="116"/>
    <col min="6924" max="6926" width="8" style="116"/>
    <col min="6927" max="6927" width="8.38181818181818" style="116"/>
    <col min="6928" max="6930" width="8" style="116"/>
    <col min="6931" max="6931" width="8.38181818181818" style="116"/>
    <col min="6932" max="6934" width="8" style="116"/>
    <col min="6935" max="6935" width="8.38181818181818" style="116"/>
    <col min="6936" max="6938" width="8" style="116"/>
    <col min="6939" max="6939" width="8.38181818181818" style="116"/>
    <col min="6940" max="6942" width="8" style="116"/>
    <col min="6943" max="6943" width="8.38181818181818" style="116"/>
    <col min="6944" max="6946" width="8" style="116"/>
    <col min="6947" max="6947" width="8.38181818181818" style="116"/>
    <col min="6948" max="6950" width="8" style="116"/>
    <col min="6951" max="6951" width="8.38181818181818" style="116"/>
    <col min="6952" max="6954" width="8" style="116"/>
    <col min="6955" max="6955" width="8.38181818181818" style="116"/>
    <col min="6956" max="6958" width="8" style="116"/>
    <col min="6959" max="6959" width="8.38181818181818" style="116"/>
    <col min="6960" max="6962" width="8" style="116"/>
    <col min="6963" max="6963" width="8.38181818181818" style="116"/>
    <col min="6964" max="6966" width="8" style="116"/>
    <col min="6967" max="6967" width="8.38181818181818" style="116"/>
    <col min="6968" max="6970" width="8" style="116"/>
    <col min="6971" max="6971" width="8.38181818181818" style="116"/>
    <col min="6972" max="6974" width="8" style="116"/>
    <col min="6975" max="6975" width="8.38181818181818" style="116"/>
    <col min="6976" max="6978" width="8" style="116"/>
    <col min="6979" max="6979" width="8.38181818181818" style="116"/>
    <col min="6980" max="6982" width="8" style="116"/>
    <col min="6983" max="6983" width="8.38181818181818" style="116"/>
    <col min="6984" max="6986" width="8" style="116"/>
    <col min="6987" max="6987" width="8.38181818181818" style="116"/>
    <col min="6988" max="6990" width="8" style="116"/>
    <col min="6991" max="6991" width="8.38181818181818" style="116"/>
    <col min="6992" max="6994" width="8" style="116"/>
    <col min="6995" max="6995" width="8.38181818181818" style="116"/>
    <col min="6996" max="6998" width="8" style="116"/>
    <col min="6999" max="6999" width="8.38181818181818" style="116"/>
    <col min="7000" max="7002" width="8" style="116"/>
    <col min="7003" max="7003" width="8.38181818181818" style="116"/>
    <col min="7004" max="7006" width="8" style="116"/>
    <col min="7007" max="7007" width="8.38181818181818" style="116"/>
    <col min="7008" max="7010" width="8" style="116"/>
    <col min="7011" max="7011" width="8.38181818181818" style="116"/>
    <col min="7012" max="7014" width="8" style="116"/>
    <col min="7015" max="7015" width="8.38181818181818" style="116"/>
    <col min="7016" max="7018" width="8" style="116"/>
    <col min="7019" max="7019" width="8.38181818181818" style="116"/>
    <col min="7020" max="7022" width="8" style="116"/>
    <col min="7023" max="7023" width="8.38181818181818" style="116"/>
    <col min="7024" max="7026" width="8" style="116"/>
    <col min="7027" max="7027" width="8.38181818181818" style="116"/>
    <col min="7028" max="7030" width="8" style="116"/>
    <col min="7031" max="7031" width="8.38181818181818" style="116"/>
    <col min="7032" max="7034" width="8" style="116"/>
    <col min="7035" max="7035" width="8.38181818181818" style="116"/>
    <col min="7036" max="7038" width="8" style="116"/>
    <col min="7039" max="7039" width="8.38181818181818" style="116"/>
    <col min="7040" max="7042" width="8" style="116"/>
    <col min="7043" max="7043" width="8.38181818181818" style="116"/>
    <col min="7044" max="7046" width="8" style="116"/>
    <col min="7047" max="7047" width="8.38181818181818" style="116"/>
    <col min="7048" max="7050" width="8" style="116"/>
    <col min="7051" max="7051" width="8.38181818181818" style="116"/>
    <col min="7052" max="7054" width="8" style="116"/>
    <col min="7055" max="7055" width="8.38181818181818" style="116"/>
    <col min="7056" max="7058" width="8" style="116"/>
    <col min="7059" max="7059" width="8.38181818181818" style="116"/>
    <col min="7060" max="7062" width="8" style="116"/>
    <col min="7063" max="7063" width="8.38181818181818" style="116"/>
    <col min="7064" max="7066" width="8" style="116"/>
    <col min="7067" max="7067" width="8.38181818181818" style="116"/>
    <col min="7068" max="7070" width="8" style="116"/>
    <col min="7071" max="7071" width="8.38181818181818" style="116"/>
    <col min="7072" max="7074" width="8" style="116"/>
    <col min="7075" max="7075" width="8.38181818181818" style="116"/>
    <col min="7076" max="7078" width="8" style="116"/>
    <col min="7079" max="7079" width="8.38181818181818" style="116"/>
    <col min="7080" max="7082" width="8" style="116"/>
    <col min="7083" max="7083" width="8.38181818181818" style="116"/>
    <col min="7084" max="7086" width="8" style="116"/>
    <col min="7087" max="7087" width="8.38181818181818" style="116"/>
    <col min="7088" max="7090" width="8" style="116"/>
    <col min="7091" max="7091" width="8.38181818181818" style="116"/>
    <col min="7092" max="7094" width="8" style="116"/>
    <col min="7095" max="7095" width="8.38181818181818" style="116"/>
    <col min="7096" max="7098" width="8" style="116"/>
    <col min="7099" max="7099" width="8.38181818181818" style="116"/>
    <col min="7100" max="7102" width="8" style="116"/>
    <col min="7103" max="7103" width="8.38181818181818" style="116"/>
    <col min="7104" max="7106" width="8" style="116"/>
    <col min="7107" max="7107" width="8.38181818181818" style="116"/>
    <col min="7108" max="7110" width="8" style="116"/>
    <col min="7111" max="7111" width="8.38181818181818" style="116"/>
    <col min="7112" max="7114" width="8" style="116"/>
    <col min="7115" max="7115" width="8.38181818181818" style="116"/>
    <col min="7116" max="7118" width="8" style="116"/>
    <col min="7119" max="7119" width="8.38181818181818" style="116"/>
    <col min="7120" max="7122" width="8" style="116"/>
    <col min="7123" max="7123" width="8.38181818181818" style="116"/>
    <col min="7124" max="7126" width="8" style="116"/>
    <col min="7127" max="7127" width="8.38181818181818" style="116"/>
    <col min="7128" max="7130" width="8" style="116"/>
    <col min="7131" max="7131" width="8.38181818181818" style="116"/>
    <col min="7132" max="7134" width="8" style="116"/>
    <col min="7135" max="7135" width="8.38181818181818" style="116"/>
    <col min="7136" max="7138" width="8" style="116"/>
    <col min="7139" max="7139" width="8.38181818181818" style="116"/>
    <col min="7140" max="7142" width="8" style="116"/>
    <col min="7143" max="7143" width="8.38181818181818" style="116"/>
    <col min="7144" max="7146" width="8" style="116"/>
    <col min="7147" max="7147" width="8.38181818181818" style="116"/>
    <col min="7148" max="7150" width="8" style="116"/>
    <col min="7151" max="7151" width="8.38181818181818" style="116"/>
    <col min="7152" max="7154" width="8" style="116"/>
    <col min="7155" max="7155" width="8.38181818181818" style="116"/>
    <col min="7156" max="7158" width="8" style="116"/>
    <col min="7159" max="7159" width="8.38181818181818" style="116"/>
    <col min="7160" max="7162" width="8" style="116"/>
    <col min="7163" max="7163" width="8.38181818181818" style="116"/>
    <col min="7164" max="7166" width="8" style="116"/>
    <col min="7167" max="7167" width="8.38181818181818" style="116"/>
    <col min="7168" max="7170" width="8" style="116"/>
    <col min="7171" max="7171" width="8.38181818181818" style="116"/>
    <col min="7172" max="7174" width="8" style="116"/>
    <col min="7175" max="7175" width="8.38181818181818" style="116"/>
    <col min="7176" max="7178" width="8" style="116"/>
    <col min="7179" max="7179" width="8.38181818181818" style="116"/>
    <col min="7180" max="7182" width="8" style="116"/>
    <col min="7183" max="7183" width="8.38181818181818" style="116"/>
    <col min="7184" max="7186" width="8" style="116"/>
    <col min="7187" max="7187" width="8.38181818181818" style="116"/>
    <col min="7188" max="7190" width="8" style="116"/>
    <col min="7191" max="7191" width="8.38181818181818" style="116"/>
    <col min="7192" max="7194" width="8" style="116"/>
    <col min="7195" max="7195" width="8.38181818181818" style="116"/>
    <col min="7196" max="7198" width="8" style="116"/>
    <col min="7199" max="7199" width="8.38181818181818" style="116"/>
    <col min="7200" max="7202" width="8" style="116"/>
    <col min="7203" max="7203" width="8.38181818181818" style="116"/>
    <col min="7204" max="7206" width="8" style="116"/>
    <col min="7207" max="7207" width="8.38181818181818" style="116"/>
    <col min="7208" max="7210" width="8" style="116"/>
    <col min="7211" max="7211" width="8.38181818181818" style="116"/>
    <col min="7212" max="7214" width="8" style="116"/>
    <col min="7215" max="7215" width="8.38181818181818" style="116"/>
    <col min="7216" max="7218" width="8" style="116"/>
    <col min="7219" max="7219" width="8.38181818181818" style="116"/>
    <col min="7220" max="7222" width="8" style="116"/>
    <col min="7223" max="7223" width="8.38181818181818" style="116"/>
    <col min="7224" max="7226" width="8" style="116"/>
    <col min="7227" max="7227" width="8.38181818181818" style="116"/>
    <col min="7228" max="7230" width="8" style="116"/>
    <col min="7231" max="7231" width="8.38181818181818" style="116"/>
    <col min="7232" max="7234" width="8" style="116"/>
    <col min="7235" max="7235" width="8.38181818181818" style="116"/>
    <col min="7236" max="7238" width="8" style="116"/>
    <col min="7239" max="7239" width="8.38181818181818" style="116"/>
    <col min="7240" max="7242" width="8" style="116"/>
    <col min="7243" max="7243" width="8.38181818181818" style="116"/>
    <col min="7244" max="7246" width="8" style="116"/>
    <col min="7247" max="7247" width="8.38181818181818" style="116"/>
    <col min="7248" max="7250" width="8" style="116"/>
    <col min="7251" max="7251" width="8.38181818181818" style="116"/>
    <col min="7252" max="7254" width="8" style="116"/>
    <col min="7255" max="7255" width="8.38181818181818" style="116"/>
    <col min="7256" max="7258" width="8" style="116"/>
    <col min="7259" max="7259" width="8.38181818181818" style="116"/>
    <col min="7260" max="7262" width="8" style="116"/>
    <col min="7263" max="7263" width="8.38181818181818" style="116"/>
    <col min="7264" max="7266" width="8" style="116"/>
    <col min="7267" max="7267" width="8.38181818181818" style="116"/>
    <col min="7268" max="7270" width="8" style="116"/>
    <col min="7271" max="7271" width="8.38181818181818" style="116"/>
    <col min="7272" max="7274" width="8" style="116"/>
    <col min="7275" max="7275" width="8.38181818181818" style="116"/>
    <col min="7276" max="7278" width="8" style="116"/>
    <col min="7279" max="7279" width="8.38181818181818" style="116"/>
    <col min="7280" max="7282" width="8" style="116"/>
    <col min="7283" max="7283" width="8.38181818181818" style="116"/>
    <col min="7284" max="7286" width="8" style="116"/>
    <col min="7287" max="7287" width="8.38181818181818" style="116"/>
    <col min="7288" max="7290" width="8" style="116"/>
    <col min="7291" max="7291" width="8.38181818181818" style="116"/>
    <col min="7292" max="7294" width="8" style="116"/>
    <col min="7295" max="7295" width="8.38181818181818" style="116"/>
    <col min="7296" max="7298" width="8" style="116"/>
    <col min="7299" max="7299" width="8.38181818181818" style="116"/>
    <col min="7300" max="7302" width="8" style="116"/>
    <col min="7303" max="7303" width="8.38181818181818" style="116"/>
    <col min="7304" max="7306" width="8" style="116"/>
    <col min="7307" max="7307" width="8.38181818181818" style="116"/>
    <col min="7308" max="7310" width="8" style="116"/>
    <col min="7311" max="7311" width="8.38181818181818" style="116"/>
    <col min="7312" max="7314" width="8" style="116"/>
    <col min="7315" max="7315" width="8.38181818181818" style="116"/>
    <col min="7316" max="7318" width="8" style="116"/>
    <col min="7319" max="7319" width="8.38181818181818" style="116"/>
    <col min="7320" max="7322" width="8" style="116"/>
    <col min="7323" max="7323" width="8.38181818181818" style="116"/>
    <col min="7324" max="7326" width="8" style="116"/>
    <col min="7327" max="7327" width="8.38181818181818" style="116"/>
    <col min="7328" max="7330" width="8" style="116"/>
    <col min="7331" max="7331" width="8.38181818181818" style="116"/>
    <col min="7332" max="7334" width="8" style="116"/>
    <col min="7335" max="7335" width="8.38181818181818" style="116"/>
    <col min="7336" max="7338" width="8" style="116"/>
    <col min="7339" max="7339" width="8.38181818181818" style="116"/>
    <col min="7340" max="7342" width="8" style="116"/>
    <col min="7343" max="7343" width="8.38181818181818" style="116"/>
    <col min="7344" max="7346" width="8" style="116"/>
    <col min="7347" max="7347" width="8.38181818181818" style="116"/>
    <col min="7348" max="7350" width="8" style="116"/>
    <col min="7351" max="7351" width="8.38181818181818" style="116"/>
    <col min="7352" max="7354" width="8" style="116"/>
    <col min="7355" max="7355" width="8.38181818181818" style="116"/>
    <col min="7356" max="7358" width="8" style="116"/>
    <col min="7359" max="7359" width="8.38181818181818" style="116"/>
    <col min="7360" max="7362" width="8" style="116"/>
    <col min="7363" max="7363" width="8.38181818181818" style="116"/>
    <col min="7364" max="7366" width="8" style="116"/>
    <col min="7367" max="7367" width="8.38181818181818" style="116"/>
    <col min="7368" max="7370" width="8" style="116"/>
    <col min="7371" max="7371" width="8.38181818181818" style="116"/>
    <col min="7372" max="7374" width="8" style="116"/>
    <col min="7375" max="7375" width="8.38181818181818" style="116"/>
    <col min="7376" max="7378" width="8" style="116"/>
    <col min="7379" max="7379" width="8.38181818181818" style="116"/>
    <col min="7380" max="7382" width="8" style="116"/>
    <col min="7383" max="7383" width="8.38181818181818" style="116"/>
    <col min="7384" max="7386" width="8" style="116"/>
    <col min="7387" max="7387" width="8.38181818181818" style="116"/>
    <col min="7388" max="7390" width="8" style="116"/>
    <col min="7391" max="7391" width="8.38181818181818" style="116"/>
    <col min="7392" max="7394" width="8" style="116"/>
    <col min="7395" max="7395" width="8.38181818181818" style="116"/>
    <col min="7396" max="7398" width="8" style="116"/>
    <col min="7399" max="7399" width="8.38181818181818" style="116"/>
    <col min="7400" max="7402" width="8" style="116"/>
    <col min="7403" max="7403" width="8.38181818181818" style="116"/>
    <col min="7404" max="7406" width="8" style="116"/>
    <col min="7407" max="7407" width="8.38181818181818" style="116"/>
    <col min="7408" max="7410" width="8" style="116"/>
    <col min="7411" max="7411" width="8.38181818181818" style="116"/>
    <col min="7412" max="7414" width="8" style="116"/>
    <col min="7415" max="7415" width="8.38181818181818" style="116"/>
    <col min="7416" max="7418" width="8" style="116"/>
    <col min="7419" max="7419" width="8.38181818181818" style="116"/>
    <col min="7420" max="7422" width="8" style="116"/>
    <col min="7423" max="7423" width="8.38181818181818" style="116"/>
    <col min="7424" max="7426" width="8" style="116"/>
    <col min="7427" max="7427" width="8.38181818181818" style="116"/>
    <col min="7428" max="7430" width="8" style="116"/>
    <col min="7431" max="7431" width="8.38181818181818" style="116"/>
    <col min="7432" max="7434" width="8" style="116"/>
    <col min="7435" max="7435" width="8.38181818181818" style="116"/>
    <col min="7436" max="7438" width="8" style="116"/>
    <col min="7439" max="7439" width="8.38181818181818" style="116"/>
    <col min="7440" max="7442" width="8" style="116"/>
    <col min="7443" max="7443" width="8.38181818181818" style="116"/>
    <col min="7444" max="7446" width="8" style="116"/>
    <col min="7447" max="7447" width="8.38181818181818" style="116"/>
    <col min="7448" max="7450" width="8" style="116"/>
    <col min="7451" max="7451" width="8.38181818181818" style="116"/>
    <col min="7452" max="7454" width="8" style="116"/>
    <col min="7455" max="7455" width="8.38181818181818" style="116"/>
    <col min="7456" max="7458" width="8" style="116"/>
    <col min="7459" max="7459" width="8.38181818181818" style="116"/>
    <col min="7460" max="7462" width="8" style="116"/>
    <col min="7463" max="7463" width="8.38181818181818" style="116"/>
    <col min="7464" max="7466" width="8" style="116"/>
    <col min="7467" max="7467" width="8.38181818181818" style="116"/>
    <col min="7468" max="7470" width="8" style="116"/>
    <col min="7471" max="7471" width="8.38181818181818" style="116"/>
    <col min="7472" max="7474" width="8" style="116"/>
    <col min="7475" max="7475" width="8.38181818181818" style="116"/>
    <col min="7476" max="7478" width="8" style="116"/>
    <col min="7479" max="7479" width="8.38181818181818" style="116"/>
    <col min="7480" max="7482" width="8" style="116"/>
    <col min="7483" max="7483" width="8.38181818181818" style="116"/>
    <col min="7484" max="7486" width="8" style="116"/>
    <col min="7487" max="7487" width="8.38181818181818" style="116"/>
    <col min="7488" max="7490" width="8" style="116"/>
    <col min="7491" max="7491" width="8.38181818181818" style="116"/>
    <col min="7492" max="7494" width="8" style="116"/>
    <col min="7495" max="7495" width="8.38181818181818" style="116"/>
    <col min="7496" max="7498" width="8" style="116"/>
    <col min="7499" max="7499" width="8.38181818181818" style="116"/>
    <col min="7500" max="7502" width="8" style="116"/>
    <col min="7503" max="7503" width="8.38181818181818" style="116"/>
    <col min="7504" max="7506" width="8" style="116"/>
    <col min="7507" max="7507" width="8.38181818181818" style="116"/>
    <col min="7508" max="7510" width="8" style="116"/>
    <col min="7511" max="7511" width="8.38181818181818" style="116"/>
    <col min="7512" max="7514" width="8" style="116"/>
    <col min="7515" max="7515" width="8.38181818181818" style="116"/>
    <col min="7516" max="7518" width="8" style="116"/>
    <col min="7519" max="7519" width="8.38181818181818" style="116"/>
    <col min="7520" max="7522" width="8" style="116"/>
    <col min="7523" max="7523" width="8.38181818181818" style="116"/>
    <col min="7524" max="7526" width="8" style="116"/>
    <col min="7527" max="7527" width="8.38181818181818" style="116"/>
    <col min="7528" max="7530" width="8" style="116"/>
    <col min="7531" max="7531" width="8.38181818181818" style="116"/>
    <col min="7532" max="7534" width="8" style="116"/>
    <col min="7535" max="7535" width="8.38181818181818" style="116"/>
    <col min="7536" max="7538" width="8" style="116"/>
    <col min="7539" max="7539" width="8.38181818181818" style="116"/>
    <col min="7540" max="7542" width="8" style="116"/>
    <col min="7543" max="7543" width="8.38181818181818" style="116"/>
    <col min="7544" max="7546" width="8" style="116"/>
    <col min="7547" max="7547" width="8.38181818181818" style="116"/>
    <col min="7548" max="7550" width="8" style="116"/>
    <col min="7551" max="7551" width="8.38181818181818" style="116"/>
    <col min="7552" max="7554" width="8" style="116"/>
    <col min="7555" max="7555" width="8.38181818181818" style="116"/>
    <col min="7556" max="7558" width="8" style="116"/>
    <col min="7559" max="7559" width="8.38181818181818" style="116"/>
    <col min="7560" max="7562" width="8" style="116"/>
    <col min="7563" max="7563" width="8.38181818181818" style="116"/>
    <col min="7564" max="7566" width="8" style="116"/>
    <col min="7567" max="7567" width="8.38181818181818" style="116"/>
    <col min="7568" max="7570" width="8" style="116"/>
    <col min="7571" max="7571" width="8.38181818181818" style="116"/>
    <col min="7572" max="7574" width="8" style="116"/>
    <col min="7575" max="7575" width="8.38181818181818" style="116"/>
    <col min="7576" max="7578" width="8" style="116"/>
    <col min="7579" max="7579" width="8.38181818181818" style="116"/>
    <col min="7580" max="7582" width="8" style="116"/>
    <col min="7583" max="7583" width="8.38181818181818" style="116"/>
    <col min="7584" max="7586" width="8" style="116"/>
    <col min="7587" max="7587" width="8.38181818181818" style="116"/>
    <col min="7588" max="7590" width="8" style="116"/>
    <col min="7591" max="7591" width="8.38181818181818" style="116"/>
    <col min="7592" max="7594" width="8" style="116"/>
    <col min="7595" max="7595" width="8.38181818181818" style="116"/>
    <col min="7596" max="7598" width="8" style="116"/>
    <col min="7599" max="7599" width="8.38181818181818" style="116"/>
    <col min="7600" max="7602" width="8" style="116"/>
    <col min="7603" max="7603" width="8.38181818181818" style="116"/>
    <col min="7604" max="7606" width="8" style="116"/>
    <col min="7607" max="7607" width="8.38181818181818" style="116"/>
    <col min="7608" max="7610" width="8" style="116"/>
    <col min="7611" max="7611" width="8.38181818181818" style="116"/>
    <col min="7612" max="7614" width="8" style="116"/>
    <col min="7615" max="7615" width="8.38181818181818" style="116"/>
    <col min="7616" max="7618" width="8" style="116"/>
    <col min="7619" max="7619" width="8.38181818181818" style="116"/>
    <col min="7620" max="7622" width="8" style="116"/>
    <col min="7623" max="7623" width="8.38181818181818" style="116"/>
    <col min="7624" max="7626" width="8" style="116"/>
    <col min="7627" max="7627" width="8.38181818181818" style="116"/>
    <col min="7628" max="7630" width="8" style="116"/>
    <col min="7631" max="7631" width="8.38181818181818" style="116"/>
    <col min="7632" max="7634" width="8" style="116"/>
    <col min="7635" max="7635" width="8.38181818181818" style="116"/>
    <col min="7636" max="7638" width="8" style="116"/>
    <col min="7639" max="7639" width="8.38181818181818" style="116"/>
    <col min="7640" max="7642" width="8" style="116"/>
    <col min="7643" max="7643" width="8.38181818181818" style="116"/>
    <col min="7644" max="7646" width="8" style="116"/>
    <col min="7647" max="7647" width="8.38181818181818" style="116"/>
    <col min="7648" max="7650" width="8" style="116"/>
    <col min="7651" max="7651" width="8.38181818181818" style="116"/>
    <col min="7652" max="7654" width="8" style="116"/>
    <col min="7655" max="7655" width="8.38181818181818" style="116"/>
    <col min="7656" max="7658" width="8" style="116"/>
    <col min="7659" max="7659" width="8.38181818181818" style="116"/>
    <col min="7660" max="7662" width="8" style="116"/>
    <col min="7663" max="7663" width="8.38181818181818" style="116"/>
    <col min="7664" max="7666" width="8" style="116"/>
    <col min="7667" max="7667" width="8.38181818181818" style="116"/>
    <col min="7668" max="7670" width="8" style="116"/>
    <col min="7671" max="7671" width="8.38181818181818" style="116"/>
    <col min="7672" max="7674" width="8" style="116"/>
    <col min="7675" max="7675" width="8.38181818181818" style="116"/>
    <col min="7676" max="7678" width="8" style="116"/>
    <col min="7679" max="7679" width="8.38181818181818" style="116"/>
    <col min="7680" max="7682" width="8" style="116"/>
    <col min="7683" max="7683" width="8.38181818181818" style="116"/>
    <col min="7684" max="7686" width="8" style="116"/>
    <col min="7687" max="7687" width="8.38181818181818" style="116"/>
    <col min="7688" max="7690" width="8" style="116"/>
    <col min="7691" max="7691" width="8.38181818181818" style="116"/>
    <col min="7692" max="7694" width="8" style="116"/>
    <col min="7695" max="7695" width="8.38181818181818" style="116"/>
    <col min="7696" max="7698" width="8" style="116"/>
    <col min="7699" max="7699" width="8.38181818181818" style="116"/>
    <col min="7700" max="7702" width="8" style="116"/>
    <col min="7703" max="7703" width="8.38181818181818" style="116"/>
    <col min="7704" max="7706" width="8" style="116"/>
    <col min="7707" max="7707" width="8.38181818181818" style="116"/>
    <col min="7708" max="7710" width="8" style="116"/>
    <col min="7711" max="7711" width="8.38181818181818" style="116"/>
    <col min="7712" max="7714" width="8" style="116"/>
    <col min="7715" max="7715" width="8.38181818181818" style="116"/>
    <col min="7716" max="7718" width="8" style="116"/>
    <col min="7719" max="7719" width="8.38181818181818" style="116"/>
    <col min="7720" max="7722" width="8" style="116"/>
    <col min="7723" max="7723" width="8.38181818181818" style="116"/>
    <col min="7724" max="7726" width="8" style="116"/>
    <col min="7727" max="7727" width="8.38181818181818" style="116"/>
    <col min="7728" max="7730" width="8" style="116"/>
    <col min="7731" max="7731" width="8.38181818181818" style="116"/>
    <col min="7732" max="7734" width="8" style="116"/>
    <col min="7735" max="7735" width="8.38181818181818" style="116"/>
    <col min="7736" max="7738" width="8" style="116"/>
    <col min="7739" max="7739" width="8.38181818181818" style="116"/>
    <col min="7740" max="7742" width="8" style="116"/>
    <col min="7743" max="7743" width="8.38181818181818" style="116"/>
    <col min="7744" max="7746" width="8" style="116"/>
    <col min="7747" max="7747" width="8.38181818181818" style="116"/>
    <col min="7748" max="7750" width="8" style="116"/>
    <col min="7751" max="7751" width="8.38181818181818" style="116"/>
    <col min="7752" max="7754" width="8" style="116"/>
    <col min="7755" max="7755" width="8.38181818181818" style="116"/>
    <col min="7756" max="7758" width="8" style="116"/>
    <col min="7759" max="7759" width="8.38181818181818" style="116"/>
    <col min="7760" max="7762" width="8" style="116"/>
    <col min="7763" max="7763" width="8.38181818181818" style="116"/>
    <col min="7764" max="7766" width="8" style="116"/>
    <col min="7767" max="7767" width="8.38181818181818" style="116"/>
    <col min="7768" max="7770" width="8" style="116"/>
    <col min="7771" max="7771" width="8.38181818181818" style="116"/>
    <col min="7772" max="7774" width="8" style="116"/>
    <col min="7775" max="7775" width="8.38181818181818" style="116"/>
    <col min="7776" max="7778" width="8" style="116"/>
    <col min="7779" max="7779" width="8.38181818181818" style="116"/>
    <col min="7780" max="7782" width="8" style="116"/>
    <col min="7783" max="7783" width="8.38181818181818" style="116"/>
    <col min="7784" max="7786" width="8" style="116"/>
    <col min="7787" max="7787" width="8.38181818181818" style="116"/>
    <col min="7788" max="7790" width="8" style="116"/>
    <col min="7791" max="7791" width="8.38181818181818" style="116"/>
    <col min="7792" max="7794" width="8" style="116"/>
    <col min="7795" max="7795" width="8.38181818181818" style="116"/>
    <col min="7796" max="7798" width="8" style="116"/>
    <col min="7799" max="7799" width="8.38181818181818" style="116"/>
    <col min="7800" max="7802" width="8" style="116"/>
    <col min="7803" max="7803" width="8.38181818181818" style="116"/>
    <col min="7804" max="7806" width="8" style="116"/>
    <col min="7807" max="7807" width="8.38181818181818" style="116"/>
    <col min="7808" max="7810" width="8" style="116"/>
    <col min="7811" max="7811" width="8.38181818181818" style="116"/>
    <col min="7812" max="7814" width="8" style="116"/>
    <col min="7815" max="7815" width="8.38181818181818" style="116"/>
    <col min="7816" max="7818" width="8" style="116"/>
    <col min="7819" max="7819" width="8.38181818181818" style="116"/>
    <col min="7820" max="7822" width="8" style="116"/>
    <col min="7823" max="7823" width="8.38181818181818" style="116"/>
    <col min="7824" max="7826" width="8" style="116"/>
    <col min="7827" max="7827" width="8.38181818181818" style="116"/>
    <col min="7828" max="7830" width="8" style="116"/>
    <col min="7831" max="7831" width="8.38181818181818" style="116"/>
    <col min="7832" max="7834" width="8" style="116"/>
    <col min="7835" max="7835" width="8.38181818181818" style="116"/>
    <col min="7836" max="7838" width="8" style="116"/>
    <col min="7839" max="7839" width="8.38181818181818" style="116"/>
    <col min="7840" max="7842" width="8" style="116"/>
    <col min="7843" max="7843" width="8.38181818181818" style="116"/>
    <col min="7844" max="7846" width="8" style="116"/>
    <col min="7847" max="7847" width="8.38181818181818" style="116"/>
    <col min="7848" max="7850" width="8" style="116"/>
    <col min="7851" max="7851" width="8.38181818181818" style="116"/>
    <col min="7852" max="7854" width="8" style="116"/>
    <col min="7855" max="7855" width="8.38181818181818" style="116"/>
    <col min="7856" max="7858" width="8" style="116"/>
    <col min="7859" max="7859" width="8.38181818181818" style="116"/>
    <col min="7860" max="7862" width="8" style="116"/>
    <col min="7863" max="7863" width="8.38181818181818" style="116"/>
    <col min="7864" max="7866" width="8" style="116"/>
    <col min="7867" max="7867" width="8.38181818181818" style="116"/>
    <col min="7868" max="7870" width="8" style="116"/>
    <col min="7871" max="7871" width="8.38181818181818" style="116"/>
    <col min="7872" max="7874" width="8" style="116"/>
    <col min="7875" max="7875" width="8.38181818181818" style="116"/>
    <col min="7876" max="7878" width="8" style="116"/>
    <col min="7879" max="7879" width="8.38181818181818" style="116"/>
    <col min="7880" max="7882" width="8" style="116"/>
    <col min="7883" max="7883" width="8.38181818181818" style="116"/>
    <col min="7884" max="7886" width="8" style="116"/>
    <col min="7887" max="7887" width="8.38181818181818" style="116"/>
    <col min="7888" max="7890" width="8" style="116"/>
    <col min="7891" max="7891" width="8.38181818181818" style="116"/>
    <col min="7892" max="7894" width="8" style="116"/>
    <col min="7895" max="7895" width="8.38181818181818" style="116"/>
    <col min="7896" max="7898" width="8" style="116"/>
    <col min="7899" max="7899" width="8.38181818181818" style="116"/>
    <col min="7900" max="7902" width="8" style="116"/>
    <col min="7903" max="7903" width="8.38181818181818" style="116"/>
    <col min="7904" max="7906" width="8" style="116"/>
    <col min="7907" max="7907" width="8.38181818181818" style="116"/>
    <col min="7908" max="7910" width="8" style="116"/>
    <col min="7911" max="7911" width="8.38181818181818" style="116"/>
    <col min="7912" max="7914" width="8" style="116"/>
    <col min="7915" max="7915" width="8.38181818181818" style="116"/>
    <col min="7916" max="7918" width="8" style="116"/>
    <col min="7919" max="7919" width="8.38181818181818" style="116"/>
    <col min="7920" max="7922" width="8" style="116"/>
    <col min="7923" max="7923" width="8.38181818181818" style="116"/>
    <col min="7924" max="7926" width="8" style="116"/>
    <col min="7927" max="7927" width="8.38181818181818" style="116"/>
    <col min="7928" max="7930" width="8" style="116"/>
    <col min="7931" max="7931" width="8.38181818181818" style="116"/>
    <col min="7932" max="7934" width="8" style="116"/>
    <col min="7935" max="7935" width="8.38181818181818" style="116"/>
    <col min="7936" max="7938" width="8" style="116"/>
    <col min="7939" max="7939" width="8.38181818181818" style="116"/>
    <col min="7940" max="7942" width="8" style="116"/>
    <col min="7943" max="7943" width="8.38181818181818" style="116"/>
    <col min="7944" max="7946" width="8" style="116"/>
    <col min="7947" max="7947" width="8.38181818181818" style="116"/>
    <col min="7948" max="7950" width="8" style="116"/>
    <col min="7951" max="7951" width="8.38181818181818" style="116"/>
    <col min="7952" max="7954" width="8" style="116"/>
    <col min="7955" max="7955" width="8.38181818181818" style="116"/>
    <col min="7956" max="7958" width="8" style="116"/>
    <col min="7959" max="7959" width="8.38181818181818" style="116"/>
    <col min="7960" max="7962" width="8" style="116"/>
    <col min="7963" max="7963" width="8.38181818181818" style="116"/>
    <col min="7964" max="7966" width="8" style="116"/>
    <col min="7967" max="7967" width="8.38181818181818" style="116"/>
    <col min="7968" max="7970" width="8" style="116"/>
    <col min="7971" max="7971" width="8.38181818181818" style="116"/>
    <col min="7972" max="7974" width="8" style="116"/>
    <col min="7975" max="7975" width="8.38181818181818" style="116"/>
    <col min="7976" max="7978" width="8" style="116"/>
    <col min="7979" max="7979" width="8.38181818181818" style="116"/>
    <col min="7980" max="7982" width="8" style="116"/>
    <col min="7983" max="7983" width="8.38181818181818" style="116"/>
    <col min="7984" max="7986" width="8" style="116"/>
    <col min="7987" max="7987" width="8.38181818181818" style="116"/>
    <col min="7988" max="7990" width="8" style="116"/>
    <col min="7991" max="7991" width="8.38181818181818" style="116"/>
    <col min="7992" max="7994" width="8" style="116"/>
    <col min="7995" max="7995" width="8.38181818181818" style="116"/>
    <col min="7996" max="7998" width="8" style="116"/>
    <col min="7999" max="7999" width="8.38181818181818" style="116"/>
    <col min="8000" max="8002" width="8" style="116"/>
    <col min="8003" max="8003" width="8.38181818181818" style="116"/>
    <col min="8004" max="8006" width="8" style="116"/>
    <col min="8007" max="8007" width="8.38181818181818" style="116"/>
    <col min="8008" max="8010" width="8" style="116"/>
    <col min="8011" max="8011" width="8.38181818181818" style="116"/>
    <col min="8012" max="8014" width="8" style="116"/>
    <col min="8015" max="8015" width="8.38181818181818" style="116"/>
    <col min="8016" max="8018" width="8" style="116"/>
    <col min="8019" max="8019" width="8.38181818181818" style="116"/>
    <col min="8020" max="8022" width="8" style="116"/>
    <col min="8023" max="8023" width="8.38181818181818" style="116"/>
    <col min="8024" max="8026" width="8" style="116"/>
    <col min="8027" max="8027" width="8.38181818181818" style="116"/>
    <col min="8028" max="8030" width="8" style="116"/>
    <col min="8031" max="8031" width="8.38181818181818" style="116"/>
    <col min="8032" max="8034" width="8" style="116"/>
    <col min="8035" max="8035" width="8.38181818181818" style="116"/>
    <col min="8036" max="8038" width="8" style="116"/>
    <col min="8039" max="8039" width="8.38181818181818" style="116"/>
    <col min="8040" max="8042" width="8" style="116"/>
    <col min="8043" max="8043" width="8.38181818181818" style="116"/>
    <col min="8044" max="8046" width="8" style="116"/>
    <col min="8047" max="8047" width="8.38181818181818" style="116"/>
    <col min="8048" max="8050" width="8" style="116"/>
    <col min="8051" max="8051" width="8.38181818181818" style="116"/>
    <col min="8052" max="8054" width="8" style="116"/>
    <col min="8055" max="8055" width="8.38181818181818" style="116"/>
    <col min="8056" max="8058" width="8" style="116"/>
    <col min="8059" max="8059" width="8.38181818181818" style="116"/>
    <col min="8060" max="8062" width="8" style="116"/>
    <col min="8063" max="8063" width="8.38181818181818" style="116"/>
    <col min="8064" max="8066" width="8" style="116"/>
    <col min="8067" max="8067" width="8.38181818181818" style="116"/>
    <col min="8068" max="8070" width="8" style="116"/>
    <col min="8071" max="8071" width="8.38181818181818" style="116"/>
    <col min="8072" max="8074" width="8" style="116"/>
    <col min="8075" max="8075" width="8.38181818181818" style="116"/>
    <col min="8076" max="8078" width="8" style="116"/>
    <col min="8079" max="8079" width="8.38181818181818" style="116"/>
    <col min="8080" max="8082" width="8" style="116"/>
    <col min="8083" max="8083" width="8.38181818181818" style="116"/>
    <col min="8084" max="8086" width="8" style="116"/>
    <col min="8087" max="8087" width="8.38181818181818" style="116"/>
    <col min="8088" max="8090" width="8" style="116"/>
    <col min="8091" max="8091" width="8.38181818181818" style="116"/>
    <col min="8092" max="8094" width="8" style="116"/>
    <col min="8095" max="8095" width="8.38181818181818" style="116"/>
    <col min="8096" max="8098" width="8" style="116"/>
    <col min="8099" max="8099" width="8.38181818181818" style="116"/>
    <col min="8100" max="8102" width="8" style="116"/>
    <col min="8103" max="8103" width="8.38181818181818" style="116"/>
    <col min="8104" max="8106" width="8" style="116"/>
    <col min="8107" max="8107" width="8.38181818181818" style="116"/>
    <col min="8108" max="8110" width="8" style="116"/>
    <col min="8111" max="8111" width="8.38181818181818" style="116"/>
    <col min="8112" max="8114" width="8" style="116"/>
    <col min="8115" max="8115" width="8.38181818181818" style="116"/>
    <col min="8116" max="8118" width="8" style="116"/>
    <col min="8119" max="8119" width="8.38181818181818" style="116"/>
    <col min="8120" max="8122" width="8" style="116"/>
    <col min="8123" max="8123" width="8.38181818181818" style="116"/>
    <col min="8124" max="8126" width="8" style="116"/>
    <col min="8127" max="8127" width="8.38181818181818" style="116"/>
    <col min="8128" max="8130" width="8" style="116"/>
    <col min="8131" max="8131" width="8.38181818181818" style="116"/>
    <col min="8132" max="8134" width="8" style="116"/>
    <col min="8135" max="8135" width="8.38181818181818" style="116"/>
    <col min="8136" max="8138" width="8" style="116"/>
    <col min="8139" max="8139" width="8.38181818181818" style="116"/>
    <col min="8140" max="8142" width="8" style="116"/>
    <col min="8143" max="8143" width="8.38181818181818" style="116"/>
    <col min="8144" max="8146" width="8" style="116"/>
    <col min="8147" max="8147" width="8.38181818181818" style="116"/>
    <col min="8148" max="8150" width="8" style="116"/>
    <col min="8151" max="8151" width="8.38181818181818" style="116"/>
    <col min="8152" max="8154" width="8" style="116"/>
    <col min="8155" max="8155" width="8.38181818181818" style="116"/>
    <col min="8156" max="8158" width="8" style="116"/>
    <col min="8159" max="8159" width="8.38181818181818" style="116"/>
    <col min="8160" max="8162" width="8" style="116"/>
    <col min="8163" max="8163" width="8.38181818181818" style="116"/>
    <col min="8164" max="8166" width="8" style="116"/>
    <col min="8167" max="8167" width="8.38181818181818" style="116"/>
    <col min="8168" max="8170" width="8" style="116"/>
    <col min="8171" max="8171" width="8.38181818181818" style="116"/>
    <col min="8172" max="8174" width="8" style="116"/>
    <col min="8175" max="8175" width="8.38181818181818" style="116"/>
    <col min="8176" max="8178" width="8" style="116"/>
    <col min="8179" max="8179" width="8.38181818181818" style="116"/>
    <col min="8180" max="8182" width="8" style="116"/>
    <col min="8183" max="8183" width="8.38181818181818" style="116"/>
    <col min="8184" max="8186" width="8" style="116"/>
    <col min="8187" max="8187" width="8.38181818181818" style="116"/>
    <col min="8188" max="8190" width="8" style="116"/>
    <col min="8191" max="8191" width="8.38181818181818" style="116"/>
    <col min="8192" max="8194" width="8" style="116"/>
    <col min="8195" max="8195" width="8.38181818181818" style="116"/>
    <col min="8196" max="8198" width="8" style="116"/>
    <col min="8199" max="8199" width="8.38181818181818" style="116"/>
    <col min="8200" max="8202" width="8" style="116"/>
    <col min="8203" max="8203" width="8.38181818181818" style="116"/>
    <col min="8204" max="8206" width="8" style="116"/>
    <col min="8207" max="8207" width="8.38181818181818" style="116"/>
    <col min="8208" max="8210" width="8" style="116"/>
    <col min="8211" max="8211" width="8.38181818181818" style="116"/>
    <col min="8212" max="8214" width="8" style="116"/>
    <col min="8215" max="8215" width="8.38181818181818" style="116"/>
    <col min="8216" max="8218" width="8" style="116"/>
    <col min="8219" max="8219" width="8.38181818181818" style="116"/>
    <col min="8220" max="8222" width="8" style="116"/>
    <col min="8223" max="8223" width="8.38181818181818" style="116"/>
    <col min="8224" max="8226" width="8" style="116"/>
    <col min="8227" max="8227" width="8.38181818181818" style="116"/>
    <col min="8228" max="8230" width="8" style="116"/>
    <col min="8231" max="8231" width="8.38181818181818" style="116"/>
    <col min="8232" max="8234" width="8" style="116"/>
    <col min="8235" max="8235" width="8.38181818181818" style="116"/>
    <col min="8236" max="8238" width="8" style="116"/>
    <col min="8239" max="8239" width="8.38181818181818" style="116"/>
    <col min="8240" max="8242" width="8" style="116"/>
    <col min="8243" max="8243" width="8.38181818181818" style="116"/>
    <col min="8244" max="8246" width="8" style="116"/>
    <col min="8247" max="8247" width="8.38181818181818" style="116"/>
    <col min="8248" max="8250" width="8" style="116"/>
    <col min="8251" max="8251" width="8.38181818181818" style="116"/>
    <col min="8252" max="8254" width="8" style="116"/>
    <col min="8255" max="8255" width="8.38181818181818" style="116"/>
    <col min="8256" max="8258" width="8" style="116"/>
    <col min="8259" max="8259" width="8.38181818181818" style="116"/>
    <col min="8260" max="8262" width="8" style="116"/>
    <col min="8263" max="8263" width="8.38181818181818" style="116"/>
    <col min="8264" max="8266" width="8" style="116"/>
    <col min="8267" max="8267" width="8.38181818181818" style="116"/>
    <col min="8268" max="8270" width="8" style="116"/>
    <col min="8271" max="8271" width="8.38181818181818" style="116"/>
    <col min="8272" max="8274" width="8" style="116"/>
    <col min="8275" max="8275" width="8.38181818181818" style="116"/>
    <col min="8276" max="8278" width="8" style="116"/>
    <col min="8279" max="8279" width="8.38181818181818" style="116"/>
    <col min="8280" max="8282" width="8" style="116"/>
    <col min="8283" max="8283" width="8.38181818181818" style="116"/>
    <col min="8284" max="8286" width="8" style="116"/>
    <col min="8287" max="8287" width="8.38181818181818" style="116"/>
    <col min="8288" max="8290" width="8" style="116"/>
    <col min="8291" max="8291" width="8.38181818181818" style="116"/>
    <col min="8292" max="8294" width="8" style="116"/>
    <col min="8295" max="8295" width="8.38181818181818" style="116"/>
    <col min="8296" max="8298" width="8" style="116"/>
    <col min="8299" max="8299" width="8.38181818181818" style="116"/>
    <col min="8300" max="8302" width="8" style="116"/>
    <col min="8303" max="8303" width="8.38181818181818" style="116"/>
    <col min="8304" max="8306" width="8" style="116"/>
    <col min="8307" max="8307" width="8.38181818181818" style="116"/>
    <col min="8308" max="8310" width="8" style="116"/>
    <col min="8311" max="8311" width="8.38181818181818" style="116"/>
    <col min="8312" max="8314" width="8" style="116"/>
    <col min="8315" max="8315" width="8.38181818181818" style="116"/>
    <col min="8316" max="8318" width="8" style="116"/>
    <col min="8319" max="8319" width="8.38181818181818" style="116"/>
    <col min="8320" max="8322" width="8" style="116"/>
    <col min="8323" max="8323" width="8.38181818181818" style="116"/>
    <col min="8324" max="8326" width="8" style="116"/>
    <col min="8327" max="8327" width="8.38181818181818" style="116"/>
    <col min="8328" max="8330" width="8" style="116"/>
    <col min="8331" max="8331" width="8.38181818181818" style="116"/>
    <col min="8332" max="8334" width="8" style="116"/>
    <col min="8335" max="8335" width="8.38181818181818" style="116"/>
    <col min="8336" max="8338" width="8" style="116"/>
    <col min="8339" max="8339" width="8.38181818181818" style="116"/>
    <col min="8340" max="8342" width="8" style="116"/>
    <col min="8343" max="8343" width="8.38181818181818" style="116"/>
    <col min="8344" max="8346" width="8" style="116"/>
    <col min="8347" max="8347" width="8.38181818181818" style="116"/>
    <col min="8348" max="8350" width="8" style="116"/>
    <col min="8351" max="8351" width="8.38181818181818" style="116"/>
    <col min="8352" max="8354" width="8" style="116"/>
    <col min="8355" max="8355" width="8.38181818181818" style="116"/>
    <col min="8356" max="8358" width="8" style="116"/>
    <col min="8359" max="8359" width="8.38181818181818" style="116"/>
    <col min="8360" max="8362" width="8" style="116"/>
    <col min="8363" max="8363" width="8.38181818181818" style="116"/>
    <col min="8364" max="8366" width="8" style="116"/>
    <col min="8367" max="8367" width="8.38181818181818" style="116"/>
    <col min="8368" max="8370" width="8" style="116"/>
    <col min="8371" max="8371" width="8.38181818181818" style="116"/>
    <col min="8372" max="8374" width="8" style="116"/>
    <col min="8375" max="8375" width="8.38181818181818" style="116"/>
    <col min="8376" max="8378" width="8" style="116"/>
    <col min="8379" max="8379" width="8.38181818181818" style="116"/>
    <col min="8380" max="8382" width="8" style="116"/>
    <col min="8383" max="8383" width="8.38181818181818" style="116"/>
    <col min="8384" max="8386" width="8" style="116"/>
    <col min="8387" max="8387" width="8.38181818181818" style="116"/>
    <col min="8388" max="8390" width="8" style="116"/>
    <col min="8391" max="8391" width="8.38181818181818" style="116"/>
    <col min="8392" max="8394" width="8" style="116"/>
    <col min="8395" max="8395" width="8.38181818181818" style="116"/>
    <col min="8396" max="8398" width="8" style="116"/>
    <col min="8399" max="8399" width="8.38181818181818" style="116"/>
    <col min="8400" max="8402" width="8" style="116"/>
    <col min="8403" max="8403" width="8.38181818181818" style="116"/>
    <col min="8404" max="8406" width="8" style="116"/>
    <col min="8407" max="8407" width="8.38181818181818" style="116"/>
    <col min="8408" max="8410" width="8" style="116"/>
    <col min="8411" max="8411" width="8.38181818181818" style="116"/>
    <col min="8412" max="8414" width="8" style="116"/>
    <col min="8415" max="8415" width="8.38181818181818" style="116"/>
    <col min="8416" max="8418" width="8" style="116"/>
    <col min="8419" max="8419" width="8.38181818181818" style="116"/>
    <col min="8420" max="8422" width="8" style="116"/>
    <col min="8423" max="8423" width="8.38181818181818" style="116"/>
    <col min="8424" max="8426" width="8" style="116"/>
    <col min="8427" max="8427" width="8.38181818181818" style="116"/>
    <col min="8428" max="8430" width="8" style="116"/>
    <col min="8431" max="8431" width="8.38181818181818" style="116"/>
    <col min="8432" max="8434" width="8" style="116"/>
    <col min="8435" max="8435" width="8.38181818181818" style="116"/>
    <col min="8436" max="8438" width="8" style="116"/>
    <col min="8439" max="8439" width="8.38181818181818" style="116"/>
    <col min="8440" max="8442" width="8" style="116"/>
    <col min="8443" max="8443" width="8.38181818181818" style="116"/>
    <col min="8444" max="8446" width="8" style="116"/>
    <col min="8447" max="8447" width="8.38181818181818" style="116"/>
    <col min="8448" max="8450" width="8" style="116"/>
    <col min="8451" max="8451" width="8.38181818181818" style="116"/>
    <col min="8452" max="8454" width="8" style="116"/>
    <col min="8455" max="8455" width="8.38181818181818" style="116"/>
    <col min="8456" max="8458" width="8" style="116"/>
    <col min="8459" max="8459" width="8.38181818181818" style="116"/>
    <col min="8460" max="8462" width="8" style="116"/>
    <col min="8463" max="8463" width="8.38181818181818" style="116"/>
    <col min="8464" max="8466" width="8" style="116"/>
    <col min="8467" max="8467" width="8.38181818181818" style="116"/>
    <col min="8468" max="8470" width="8" style="116"/>
    <col min="8471" max="8471" width="8.38181818181818" style="116"/>
    <col min="8472" max="8474" width="8" style="116"/>
    <col min="8475" max="8475" width="8.38181818181818" style="116"/>
    <col min="8476" max="8478" width="8" style="116"/>
    <col min="8479" max="8479" width="8.38181818181818" style="116"/>
    <col min="8480" max="8482" width="8" style="116"/>
    <col min="8483" max="8483" width="8.38181818181818" style="116"/>
    <col min="8484" max="8486" width="8" style="116"/>
    <col min="8487" max="8487" width="8.38181818181818" style="116"/>
    <col min="8488" max="8490" width="8" style="116"/>
    <col min="8491" max="8491" width="8.38181818181818" style="116"/>
    <col min="8492" max="8494" width="8" style="116"/>
    <col min="8495" max="8495" width="8.38181818181818" style="116"/>
    <col min="8496" max="8498" width="8" style="116"/>
    <col min="8499" max="8499" width="8.38181818181818" style="116"/>
    <col min="8500" max="8502" width="8" style="116"/>
    <col min="8503" max="8503" width="8.38181818181818" style="116"/>
    <col min="8504" max="8506" width="8" style="116"/>
    <col min="8507" max="8507" width="8.38181818181818" style="116"/>
    <col min="8508" max="8510" width="8" style="116"/>
    <col min="8511" max="8511" width="8.38181818181818" style="116"/>
    <col min="8512" max="8514" width="8" style="116"/>
    <col min="8515" max="8515" width="8.38181818181818" style="116"/>
    <col min="8516" max="8518" width="8" style="116"/>
    <col min="8519" max="8519" width="8.38181818181818" style="116"/>
    <col min="8520" max="8522" width="8" style="116"/>
    <col min="8523" max="8523" width="8.38181818181818" style="116"/>
    <col min="8524" max="8526" width="8" style="116"/>
    <col min="8527" max="8527" width="8.38181818181818" style="116"/>
    <col min="8528" max="8530" width="8" style="116"/>
    <col min="8531" max="8531" width="8.38181818181818" style="116"/>
    <col min="8532" max="8534" width="8" style="116"/>
    <col min="8535" max="8535" width="8.38181818181818" style="116"/>
    <col min="8536" max="8538" width="8" style="116"/>
    <col min="8539" max="8539" width="8.38181818181818" style="116"/>
    <col min="8540" max="8542" width="8" style="116"/>
    <col min="8543" max="8543" width="8.38181818181818" style="116"/>
    <col min="8544" max="8546" width="8" style="116"/>
    <col min="8547" max="8547" width="8.38181818181818" style="116"/>
    <col min="8548" max="8550" width="8" style="116"/>
    <col min="8551" max="8551" width="8.38181818181818" style="116"/>
    <col min="8552" max="8554" width="8" style="116"/>
    <col min="8555" max="8555" width="8.38181818181818" style="116"/>
    <col min="8556" max="8558" width="8" style="116"/>
    <col min="8559" max="8559" width="8.38181818181818" style="116"/>
    <col min="8560" max="8562" width="8" style="116"/>
    <col min="8563" max="8563" width="8.38181818181818" style="116"/>
    <col min="8564" max="8566" width="8" style="116"/>
    <col min="8567" max="8567" width="8.38181818181818" style="116"/>
    <col min="8568" max="8570" width="8" style="116"/>
    <col min="8571" max="8571" width="8.38181818181818" style="116"/>
    <col min="8572" max="8574" width="8" style="116"/>
    <col min="8575" max="8575" width="8.38181818181818" style="116"/>
    <col min="8576" max="8578" width="8" style="116"/>
    <col min="8579" max="8579" width="8.38181818181818" style="116"/>
    <col min="8580" max="8582" width="8" style="116"/>
    <col min="8583" max="8583" width="8.38181818181818" style="116"/>
    <col min="8584" max="8586" width="8" style="116"/>
    <col min="8587" max="8587" width="8.38181818181818" style="116"/>
    <col min="8588" max="8590" width="8" style="116"/>
    <col min="8591" max="8591" width="8.38181818181818" style="116"/>
    <col min="8592" max="8594" width="8" style="116"/>
    <col min="8595" max="8595" width="8.38181818181818" style="116"/>
    <col min="8596" max="8598" width="8" style="116"/>
    <col min="8599" max="8599" width="8.38181818181818" style="116"/>
    <col min="8600" max="8602" width="8" style="116"/>
    <col min="8603" max="8603" width="8.38181818181818" style="116"/>
    <col min="8604" max="8606" width="8" style="116"/>
    <col min="8607" max="8607" width="8.38181818181818" style="116"/>
    <col min="8608" max="8610" width="8" style="116"/>
    <col min="8611" max="8611" width="8.38181818181818" style="116"/>
    <col min="8612" max="8614" width="8" style="116"/>
    <col min="8615" max="8615" width="8.38181818181818" style="116"/>
    <col min="8616" max="8618" width="8" style="116"/>
    <col min="8619" max="8619" width="8.38181818181818" style="116"/>
    <col min="8620" max="8622" width="8" style="116"/>
    <col min="8623" max="8623" width="8.38181818181818" style="116"/>
    <col min="8624" max="8626" width="8" style="116"/>
    <col min="8627" max="8627" width="8.38181818181818" style="116"/>
    <col min="8628" max="8630" width="8" style="116"/>
    <col min="8631" max="8631" width="8.38181818181818" style="116"/>
    <col min="8632" max="8634" width="8" style="116"/>
    <col min="8635" max="8635" width="8.38181818181818" style="116"/>
    <col min="8636" max="8638" width="8" style="116"/>
    <col min="8639" max="8639" width="8.38181818181818" style="116"/>
    <col min="8640" max="8642" width="8" style="116"/>
    <col min="8643" max="8643" width="8.38181818181818" style="116"/>
    <col min="8644" max="8646" width="8" style="116"/>
    <col min="8647" max="8647" width="8.38181818181818" style="116"/>
    <col min="8648" max="8650" width="8" style="116"/>
    <col min="8651" max="8651" width="8.38181818181818" style="116"/>
    <col min="8652" max="8654" width="8" style="116"/>
    <col min="8655" max="8655" width="8.38181818181818" style="116"/>
    <col min="8656" max="8658" width="8" style="116"/>
    <col min="8659" max="8659" width="8.38181818181818" style="116"/>
    <col min="8660" max="8662" width="8" style="116"/>
    <col min="8663" max="8663" width="8.38181818181818" style="116"/>
    <col min="8664" max="8666" width="8" style="116"/>
    <col min="8667" max="8667" width="8.38181818181818" style="116"/>
    <col min="8668" max="8670" width="8" style="116"/>
    <col min="8671" max="8671" width="8.38181818181818" style="116"/>
    <col min="8672" max="8674" width="8" style="116"/>
    <col min="8675" max="8675" width="8.38181818181818" style="116"/>
    <col min="8676" max="8678" width="8" style="116"/>
    <col min="8679" max="8679" width="8.38181818181818" style="116"/>
    <col min="8680" max="8682" width="8" style="116"/>
    <col min="8683" max="8683" width="8.38181818181818" style="116"/>
    <col min="8684" max="8686" width="8" style="116"/>
    <col min="8687" max="8687" width="8.38181818181818" style="116"/>
    <col min="8688" max="8690" width="8" style="116"/>
    <col min="8691" max="8691" width="8.38181818181818" style="116"/>
    <col min="8692" max="8694" width="8" style="116"/>
    <col min="8695" max="8695" width="8.38181818181818" style="116"/>
    <col min="8696" max="8698" width="8" style="116"/>
    <col min="8699" max="8699" width="8.38181818181818" style="116"/>
    <col min="8700" max="8702" width="8" style="116"/>
    <col min="8703" max="8703" width="8.38181818181818" style="116"/>
    <col min="8704" max="8706" width="8" style="116"/>
    <col min="8707" max="8707" width="8.38181818181818" style="116"/>
    <col min="8708" max="8710" width="8" style="116"/>
    <col min="8711" max="8711" width="8.38181818181818" style="116"/>
    <col min="8712" max="8714" width="8" style="116"/>
    <col min="8715" max="8715" width="8.38181818181818" style="116"/>
    <col min="8716" max="8718" width="8" style="116"/>
    <col min="8719" max="8719" width="8.38181818181818" style="116"/>
    <col min="8720" max="8722" width="8" style="116"/>
    <col min="8723" max="8723" width="8.38181818181818" style="116"/>
    <col min="8724" max="8726" width="8" style="116"/>
    <col min="8727" max="8727" width="8.38181818181818" style="116"/>
    <col min="8728" max="8730" width="8" style="116"/>
    <col min="8731" max="8731" width="8.38181818181818" style="116"/>
    <col min="8732" max="8734" width="8" style="116"/>
    <col min="8735" max="8735" width="8.38181818181818" style="116"/>
    <col min="8736" max="8738" width="8" style="116"/>
    <col min="8739" max="8739" width="8.38181818181818" style="116"/>
    <col min="8740" max="8742" width="8" style="116"/>
    <col min="8743" max="8743" width="8.38181818181818" style="116"/>
    <col min="8744" max="8746" width="8" style="116"/>
    <col min="8747" max="8747" width="8.38181818181818" style="116"/>
    <col min="8748" max="8750" width="8" style="116"/>
    <col min="8751" max="8751" width="8.38181818181818" style="116"/>
    <col min="8752" max="8754" width="8" style="116"/>
    <col min="8755" max="8755" width="8.38181818181818" style="116"/>
    <col min="8756" max="8758" width="8" style="116"/>
    <col min="8759" max="8759" width="8.38181818181818" style="116"/>
    <col min="8760" max="8762" width="8" style="116"/>
    <col min="8763" max="8763" width="8.38181818181818" style="116"/>
    <col min="8764" max="8766" width="8" style="116"/>
    <col min="8767" max="8767" width="8.38181818181818" style="116"/>
    <col min="8768" max="8770" width="8" style="116"/>
    <col min="8771" max="8771" width="8.38181818181818" style="116"/>
    <col min="8772" max="8774" width="8" style="116"/>
    <col min="8775" max="8775" width="8.38181818181818" style="116"/>
    <col min="8776" max="8778" width="8" style="116"/>
    <col min="8779" max="8779" width="8.38181818181818" style="116"/>
    <col min="8780" max="8782" width="8" style="116"/>
    <col min="8783" max="8783" width="8.38181818181818" style="116"/>
    <col min="8784" max="8786" width="8" style="116"/>
    <col min="8787" max="8787" width="8.38181818181818" style="116"/>
    <col min="8788" max="8790" width="8" style="116"/>
    <col min="8791" max="8791" width="8.38181818181818" style="116"/>
    <col min="8792" max="8794" width="8" style="116"/>
    <col min="8795" max="8795" width="8.38181818181818" style="116"/>
    <col min="8796" max="8798" width="8" style="116"/>
    <col min="8799" max="8799" width="8.38181818181818" style="116"/>
    <col min="8800" max="8802" width="8" style="116"/>
    <col min="8803" max="8803" width="8.38181818181818" style="116"/>
    <col min="8804" max="8806" width="8" style="116"/>
    <col min="8807" max="8807" width="8.38181818181818" style="116"/>
    <col min="8808" max="8810" width="8" style="116"/>
    <col min="8811" max="8811" width="8.38181818181818" style="116"/>
    <col min="8812" max="8814" width="8" style="116"/>
    <col min="8815" max="8815" width="8.38181818181818" style="116"/>
    <col min="8816" max="8818" width="8" style="116"/>
    <col min="8819" max="8819" width="8.38181818181818" style="116"/>
    <col min="8820" max="8822" width="8" style="116"/>
    <col min="8823" max="8823" width="8.38181818181818" style="116"/>
    <col min="8824" max="8826" width="8" style="116"/>
    <col min="8827" max="8827" width="8.38181818181818" style="116"/>
    <col min="8828" max="8830" width="8" style="116"/>
    <col min="8831" max="8831" width="8.38181818181818" style="116"/>
    <col min="8832" max="8834" width="8" style="116"/>
    <col min="8835" max="8835" width="8.38181818181818" style="116"/>
    <col min="8836" max="8838" width="8" style="116"/>
    <col min="8839" max="8839" width="8.38181818181818" style="116"/>
    <col min="8840" max="8842" width="8" style="116"/>
    <col min="8843" max="8843" width="8.38181818181818" style="116"/>
    <col min="8844" max="8846" width="8" style="116"/>
    <col min="8847" max="8847" width="8.38181818181818" style="116"/>
    <col min="8848" max="8850" width="8" style="116"/>
    <col min="8851" max="8851" width="8.38181818181818" style="116"/>
    <col min="8852" max="8854" width="8" style="116"/>
    <col min="8855" max="8855" width="8.38181818181818" style="116"/>
    <col min="8856" max="8858" width="8" style="116"/>
    <col min="8859" max="8859" width="8.38181818181818" style="116"/>
    <col min="8860" max="8862" width="8" style="116"/>
    <col min="8863" max="8863" width="8.38181818181818" style="116"/>
    <col min="8864" max="8866" width="8" style="116"/>
    <col min="8867" max="8867" width="8.38181818181818" style="116"/>
    <col min="8868" max="8870" width="8" style="116"/>
    <col min="8871" max="8871" width="8.38181818181818" style="116"/>
    <col min="8872" max="8874" width="8" style="116"/>
    <col min="8875" max="8875" width="8.38181818181818" style="116"/>
    <col min="8876" max="8878" width="8" style="116"/>
    <col min="8879" max="8879" width="8.38181818181818" style="116"/>
    <col min="8880" max="8882" width="8" style="116"/>
    <col min="8883" max="8883" width="8.38181818181818" style="116"/>
    <col min="8884" max="8886" width="8" style="116"/>
    <col min="8887" max="8887" width="8.38181818181818" style="116"/>
    <col min="8888" max="8890" width="8" style="116"/>
    <col min="8891" max="8891" width="8.38181818181818" style="116"/>
    <col min="8892" max="8894" width="8" style="116"/>
    <col min="8895" max="8895" width="8.38181818181818" style="116"/>
    <col min="8896" max="8898" width="8" style="116"/>
    <col min="8899" max="8899" width="8.38181818181818" style="116"/>
    <col min="8900" max="8902" width="8" style="116"/>
    <col min="8903" max="8903" width="8.38181818181818" style="116"/>
    <col min="8904" max="8906" width="8" style="116"/>
    <col min="8907" max="8907" width="8.38181818181818" style="116"/>
    <col min="8908" max="8910" width="8" style="116"/>
    <col min="8911" max="8911" width="8.38181818181818" style="116"/>
    <col min="8912" max="8914" width="8" style="116"/>
    <col min="8915" max="8915" width="8.38181818181818" style="116"/>
    <col min="8916" max="8918" width="8" style="116"/>
    <col min="8919" max="8919" width="8.38181818181818" style="116"/>
    <col min="8920" max="8922" width="8" style="116"/>
    <col min="8923" max="8923" width="8.38181818181818" style="116"/>
    <col min="8924" max="8926" width="8" style="116"/>
    <col min="8927" max="8927" width="8.38181818181818" style="116"/>
    <col min="8928" max="8930" width="8" style="116"/>
    <col min="8931" max="8931" width="8.38181818181818" style="116"/>
    <col min="8932" max="8934" width="8" style="116"/>
    <col min="8935" max="8935" width="8.38181818181818" style="116"/>
    <col min="8936" max="8938" width="8" style="116"/>
    <col min="8939" max="8939" width="8.38181818181818" style="116"/>
    <col min="8940" max="8942" width="8" style="116"/>
    <col min="8943" max="8943" width="8.38181818181818" style="116"/>
    <col min="8944" max="8946" width="8" style="116"/>
    <col min="8947" max="8947" width="8.38181818181818" style="116"/>
    <col min="8948" max="8950" width="8" style="116"/>
    <col min="8951" max="8951" width="8.38181818181818" style="116"/>
    <col min="8952" max="8954" width="8" style="116"/>
    <col min="8955" max="8955" width="8.38181818181818" style="116"/>
    <col min="8956" max="8958" width="8" style="116"/>
    <col min="8959" max="8959" width="8.38181818181818" style="116"/>
    <col min="8960" max="8962" width="8" style="116"/>
    <col min="8963" max="8963" width="8.38181818181818" style="116"/>
    <col min="8964" max="8966" width="8" style="116"/>
    <col min="8967" max="8967" width="8.38181818181818" style="116"/>
    <col min="8968" max="8970" width="8" style="116"/>
    <col min="8971" max="8971" width="8.38181818181818" style="116"/>
    <col min="8972" max="8974" width="8" style="116"/>
    <col min="8975" max="8975" width="8.38181818181818" style="116"/>
    <col min="8976" max="8978" width="8" style="116"/>
    <col min="8979" max="8979" width="8.38181818181818" style="116"/>
    <col min="8980" max="8982" width="8" style="116"/>
    <col min="8983" max="8983" width="8.38181818181818" style="116"/>
    <col min="8984" max="8986" width="8" style="116"/>
    <col min="8987" max="8987" width="8.38181818181818" style="116"/>
    <col min="8988" max="8990" width="8" style="116"/>
    <col min="8991" max="8991" width="8.38181818181818" style="116"/>
    <col min="8992" max="8994" width="8" style="116"/>
    <col min="8995" max="8995" width="8.38181818181818" style="116"/>
    <col min="8996" max="8998" width="8" style="116"/>
    <col min="8999" max="8999" width="8.38181818181818" style="116"/>
    <col min="9000" max="9002" width="8" style="116"/>
    <col min="9003" max="9003" width="8.38181818181818" style="116"/>
    <col min="9004" max="9006" width="8" style="116"/>
    <col min="9007" max="9007" width="8.38181818181818" style="116"/>
    <col min="9008" max="9010" width="8" style="116"/>
    <col min="9011" max="9011" width="8.38181818181818" style="116"/>
    <col min="9012" max="9014" width="8" style="116"/>
    <col min="9015" max="9015" width="8.38181818181818" style="116"/>
    <col min="9016" max="9018" width="8" style="116"/>
    <col min="9019" max="9019" width="8.38181818181818" style="116"/>
    <col min="9020" max="9022" width="8" style="116"/>
    <col min="9023" max="9023" width="8.38181818181818" style="116"/>
    <col min="9024" max="9026" width="8" style="116"/>
    <col min="9027" max="9027" width="8.38181818181818" style="116"/>
    <col min="9028" max="9030" width="8" style="116"/>
    <col min="9031" max="9031" width="8.38181818181818" style="116"/>
    <col min="9032" max="9034" width="8" style="116"/>
    <col min="9035" max="9035" width="8.38181818181818" style="116"/>
    <col min="9036" max="9038" width="8" style="116"/>
    <col min="9039" max="9039" width="8.38181818181818" style="116"/>
    <col min="9040" max="9042" width="8" style="116"/>
    <col min="9043" max="9043" width="8.38181818181818" style="116"/>
    <col min="9044" max="9046" width="8" style="116"/>
    <col min="9047" max="9047" width="8.38181818181818" style="116"/>
    <col min="9048" max="9050" width="8" style="116"/>
    <col min="9051" max="9051" width="8.38181818181818" style="116"/>
    <col min="9052" max="9054" width="8" style="116"/>
    <col min="9055" max="9055" width="8.38181818181818" style="116"/>
    <col min="9056" max="9058" width="8" style="116"/>
    <col min="9059" max="9059" width="8.38181818181818" style="116"/>
    <col min="9060" max="9062" width="8" style="116"/>
    <col min="9063" max="9063" width="8.38181818181818" style="116"/>
    <col min="9064" max="9066" width="8" style="116"/>
    <col min="9067" max="9067" width="8.38181818181818" style="116"/>
    <col min="9068" max="9070" width="8" style="116"/>
    <col min="9071" max="9071" width="8.38181818181818" style="116"/>
    <col min="9072" max="9074" width="8" style="116"/>
    <col min="9075" max="9075" width="8.38181818181818" style="116"/>
    <col min="9076" max="9078" width="8" style="116"/>
    <col min="9079" max="9079" width="8.38181818181818" style="116"/>
    <col min="9080" max="9082" width="8" style="116"/>
    <col min="9083" max="9083" width="8.38181818181818" style="116"/>
    <col min="9084" max="9086" width="8" style="116"/>
    <col min="9087" max="9087" width="8.38181818181818" style="116"/>
    <col min="9088" max="9090" width="8" style="116"/>
    <col min="9091" max="9091" width="8.38181818181818" style="116"/>
    <col min="9092" max="9094" width="8" style="116"/>
    <col min="9095" max="9095" width="8.38181818181818" style="116"/>
    <col min="9096" max="9098" width="8" style="116"/>
    <col min="9099" max="9099" width="8.38181818181818" style="116"/>
    <col min="9100" max="9102" width="8" style="116"/>
    <col min="9103" max="9103" width="8.38181818181818" style="116"/>
    <col min="9104" max="9106" width="8" style="116"/>
    <col min="9107" max="9107" width="8.38181818181818" style="116"/>
    <col min="9108" max="9110" width="8" style="116"/>
    <col min="9111" max="9111" width="8.38181818181818" style="116"/>
    <col min="9112" max="9114" width="8" style="116"/>
    <col min="9115" max="9115" width="8.38181818181818" style="116"/>
    <col min="9116" max="9118" width="8" style="116"/>
    <col min="9119" max="9119" width="8.38181818181818" style="116"/>
    <col min="9120" max="9122" width="8" style="116"/>
    <col min="9123" max="9123" width="8.38181818181818" style="116"/>
    <col min="9124" max="9126" width="8" style="116"/>
    <col min="9127" max="9127" width="8.38181818181818" style="116"/>
    <col min="9128" max="9130" width="8" style="116"/>
    <col min="9131" max="9131" width="8.38181818181818" style="116"/>
    <col min="9132" max="9134" width="8" style="116"/>
    <col min="9135" max="9135" width="8.38181818181818" style="116"/>
    <col min="9136" max="9138" width="8" style="116"/>
    <col min="9139" max="9139" width="8.38181818181818" style="116"/>
    <col min="9140" max="9142" width="8" style="116"/>
    <col min="9143" max="9143" width="8.38181818181818" style="116"/>
    <col min="9144" max="9146" width="8" style="116"/>
    <col min="9147" max="9147" width="8.38181818181818" style="116"/>
    <col min="9148" max="9150" width="8" style="116"/>
    <col min="9151" max="9151" width="8.38181818181818" style="116"/>
    <col min="9152" max="9154" width="8" style="116"/>
    <col min="9155" max="9155" width="8.38181818181818" style="116"/>
    <col min="9156" max="9158" width="8" style="116"/>
    <col min="9159" max="9159" width="8.38181818181818" style="116"/>
    <col min="9160" max="9162" width="8" style="116"/>
    <col min="9163" max="9163" width="8.38181818181818" style="116"/>
    <col min="9164" max="9166" width="8" style="116"/>
    <col min="9167" max="9167" width="8.38181818181818" style="116"/>
    <col min="9168" max="9170" width="8" style="116"/>
    <col min="9171" max="9171" width="8.38181818181818" style="116"/>
    <col min="9172" max="9174" width="8" style="116"/>
    <col min="9175" max="9175" width="8.38181818181818" style="116"/>
    <col min="9176" max="9178" width="8" style="116"/>
    <col min="9179" max="9179" width="8.38181818181818" style="116"/>
    <col min="9180" max="9182" width="8" style="116"/>
    <col min="9183" max="9183" width="8.38181818181818" style="116"/>
    <col min="9184" max="9186" width="8" style="116"/>
    <col min="9187" max="9187" width="8.38181818181818" style="116"/>
    <col min="9188" max="9190" width="8" style="116"/>
    <col min="9191" max="9191" width="8.38181818181818" style="116"/>
    <col min="9192" max="9194" width="8" style="116"/>
    <col min="9195" max="9195" width="8.38181818181818" style="116"/>
    <col min="9196" max="9198" width="8" style="116"/>
    <col min="9199" max="9199" width="8.38181818181818" style="116"/>
    <col min="9200" max="9202" width="8" style="116"/>
    <col min="9203" max="9203" width="8.38181818181818" style="116"/>
    <col min="9204" max="9206" width="8" style="116"/>
    <col min="9207" max="9207" width="8.38181818181818" style="116"/>
    <col min="9208" max="9210" width="8" style="116"/>
    <col min="9211" max="9211" width="8.38181818181818" style="116"/>
    <col min="9212" max="9214" width="8" style="116"/>
    <col min="9215" max="9215" width="8.38181818181818" style="116"/>
    <col min="9216" max="9218" width="8" style="116"/>
    <col min="9219" max="9219" width="8.38181818181818" style="116"/>
    <col min="9220" max="9222" width="8" style="116"/>
    <col min="9223" max="9223" width="8.38181818181818" style="116"/>
    <col min="9224" max="9226" width="8" style="116"/>
    <col min="9227" max="9227" width="8.38181818181818" style="116"/>
    <col min="9228" max="9230" width="8" style="116"/>
    <col min="9231" max="9231" width="8.38181818181818" style="116"/>
    <col min="9232" max="9234" width="8" style="116"/>
    <col min="9235" max="9235" width="8.38181818181818" style="116"/>
    <col min="9236" max="9238" width="8" style="116"/>
    <col min="9239" max="9239" width="8.38181818181818" style="116"/>
    <col min="9240" max="9242" width="8" style="116"/>
    <col min="9243" max="9243" width="8.38181818181818" style="116"/>
    <col min="9244" max="9246" width="8" style="116"/>
    <col min="9247" max="9247" width="8.38181818181818" style="116"/>
    <col min="9248" max="9250" width="8" style="116"/>
    <col min="9251" max="9251" width="8.38181818181818" style="116"/>
    <col min="9252" max="9254" width="8" style="116"/>
    <col min="9255" max="9255" width="8.38181818181818" style="116"/>
    <col min="9256" max="9258" width="8" style="116"/>
    <col min="9259" max="9259" width="8.38181818181818" style="116"/>
    <col min="9260" max="9262" width="8" style="116"/>
    <col min="9263" max="9263" width="8.38181818181818" style="116"/>
    <col min="9264" max="9266" width="8" style="116"/>
    <col min="9267" max="9267" width="8.38181818181818" style="116"/>
    <col min="9268" max="9270" width="8" style="116"/>
    <col min="9271" max="9271" width="8.38181818181818" style="116"/>
    <col min="9272" max="9274" width="8" style="116"/>
    <col min="9275" max="9275" width="8.38181818181818" style="116"/>
    <col min="9276" max="9278" width="8" style="116"/>
    <col min="9279" max="9279" width="8.38181818181818" style="116"/>
    <col min="9280" max="9282" width="8" style="116"/>
    <col min="9283" max="9283" width="8.38181818181818" style="116"/>
    <col min="9284" max="9286" width="8" style="116"/>
    <col min="9287" max="9287" width="8.38181818181818" style="116"/>
    <col min="9288" max="9290" width="8" style="116"/>
    <col min="9291" max="9291" width="8.38181818181818" style="116"/>
    <col min="9292" max="9294" width="8" style="116"/>
    <col min="9295" max="9295" width="8.38181818181818" style="116"/>
    <col min="9296" max="9298" width="8" style="116"/>
    <col min="9299" max="9299" width="8.38181818181818" style="116"/>
    <col min="9300" max="9302" width="8" style="116"/>
    <col min="9303" max="9303" width="8.38181818181818" style="116"/>
    <col min="9304" max="9306" width="8" style="116"/>
    <col min="9307" max="9307" width="8.38181818181818" style="116"/>
    <col min="9308" max="9310" width="8" style="116"/>
    <col min="9311" max="9311" width="8.38181818181818" style="116"/>
    <col min="9312" max="9314" width="8" style="116"/>
    <col min="9315" max="9315" width="8.38181818181818" style="116"/>
    <col min="9316" max="9318" width="8" style="116"/>
    <col min="9319" max="9319" width="8.38181818181818" style="116"/>
    <col min="9320" max="9322" width="8" style="116"/>
    <col min="9323" max="9323" width="8.38181818181818" style="116"/>
    <col min="9324" max="9326" width="8" style="116"/>
    <col min="9327" max="9327" width="8.38181818181818" style="116"/>
    <col min="9328" max="9330" width="8" style="116"/>
    <col min="9331" max="9331" width="8.38181818181818" style="116"/>
    <col min="9332" max="9334" width="8" style="116"/>
    <col min="9335" max="9335" width="8.38181818181818" style="116"/>
    <col min="9336" max="9338" width="8" style="116"/>
    <col min="9339" max="9339" width="8.38181818181818" style="116"/>
    <col min="9340" max="9342" width="8" style="116"/>
    <col min="9343" max="9343" width="8.38181818181818" style="116"/>
    <col min="9344" max="9346" width="8" style="116"/>
    <col min="9347" max="9347" width="8.38181818181818" style="116"/>
    <col min="9348" max="9350" width="8" style="116"/>
    <col min="9351" max="9351" width="8.38181818181818" style="116"/>
    <col min="9352" max="9354" width="8" style="116"/>
    <col min="9355" max="9355" width="8.38181818181818" style="116"/>
    <col min="9356" max="9358" width="8" style="116"/>
    <col min="9359" max="9359" width="8.38181818181818" style="116"/>
    <col min="9360" max="9362" width="8" style="116"/>
    <col min="9363" max="9363" width="8.38181818181818" style="116"/>
    <col min="9364" max="9366" width="8" style="116"/>
    <col min="9367" max="9367" width="8.38181818181818" style="116"/>
    <col min="9368" max="9370" width="8" style="116"/>
    <col min="9371" max="9371" width="8.38181818181818" style="116"/>
    <col min="9372" max="9374" width="8" style="116"/>
    <col min="9375" max="9375" width="8.38181818181818" style="116"/>
    <col min="9376" max="9378" width="8" style="116"/>
    <col min="9379" max="9379" width="8.38181818181818" style="116"/>
    <col min="9380" max="9382" width="8" style="116"/>
    <col min="9383" max="9383" width="8.38181818181818" style="116"/>
    <col min="9384" max="9386" width="8" style="116"/>
    <col min="9387" max="9387" width="8.38181818181818" style="116"/>
    <col min="9388" max="9390" width="8" style="116"/>
    <col min="9391" max="9391" width="8.38181818181818" style="116"/>
    <col min="9392" max="9394" width="8" style="116"/>
    <col min="9395" max="9395" width="8.38181818181818" style="116"/>
    <col min="9396" max="9398" width="8" style="116"/>
    <col min="9399" max="9399" width="8.38181818181818" style="116"/>
    <col min="9400" max="9402" width="8" style="116"/>
    <col min="9403" max="9403" width="8.38181818181818" style="116"/>
    <col min="9404" max="9406" width="8" style="116"/>
    <col min="9407" max="9407" width="8.38181818181818" style="116"/>
    <col min="9408" max="9410" width="8" style="116"/>
    <col min="9411" max="9411" width="8.38181818181818" style="116"/>
    <col min="9412" max="9414" width="8" style="116"/>
    <col min="9415" max="9415" width="8.38181818181818" style="116"/>
    <col min="9416" max="9418" width="8" style="116"/>
    <col min="9419" max="9419" width="8.38181818181818" style="116"/>
    <col min="9420" max="9422" width="8" style="116"/>
    <col min="9423" max="9423" width="8.38181818181818" style="116"/>
    <col min="9424" max="9426" width="8" style="116"/>
    <col min="9427" max="9427" width="8.38181818181818" style="116"/>
    <col min="9428" max="9430" width="8" style="116"/>
    <col min="9431" max="9431" width="8.38181818181818" style="116"/>
    <col min="9432" max="9434" width="8" style="116"/>
    <col min="9435" max="9435" width="8.38181818181818" style="116"/>
    <col min="9436" max="9438" width="8" style="116"/>
    <col min="9439" max="9439" width="8.38181818181818" style="116"/>
    <col min="9440" max="9442" width="8" style="116"/>
    <col min="9443" max="9443" width="8.38181818181818" style="116"/>
    <col min="9444" max="9446" width="8" style="116"/>
    <col min="9447" max="9447" width="8.38181818181818" style="116"/>
    <col min="9448" max="9450" width="8" style="116"/>
    <col min="9451" max="9451" width="8.38181818181818" style="116"/>
    <col min="9452" max="9454" width="8" style="116"/>
    <col min="9455" max="9455" width="8.38181818181818" style="116"/>
    <col min="9456" max="9458" width="8" style="116"/>
    <col min="9459" max="9459" width="8.38181818181818" style="116"/>
    <col min="9460" max="9462" width="8" style="116"/>
    <col min="9463" max="9463" width="8.38181818181818" style="116"/>
    <col min="9464" max="9466" width="8" style="116"/>
    <col min="9467" max="9467" width="8.38181818181818" style="116"/>
    <col min="9468" max="9470" width="8" style="116"/>
    <col min="9471" max="9471" width="8.38181818181818" style="116"/>
    <col min="9472" max="9474" width="8" style="116"/>
    <col min="9475" max="9475" width="8.38181818181818" style="116"/>
    <col min="9476" max="9478" width="8" style="116"/>
    <col min="9479" max="9479" width="8.38181818181818" style="116"/>
    <col min="9480" max="9482" width="8" style="116"/>
    <col min="9483" max="9483" width="8.38181818181818" style="116"/>
    <col min="9484" max="9486" width="8" style="116"/>
    <col min="9487" max="9487" width="8.38181818181818" style="116"/>
    <col min="9488" max="9490" width="8" style="116"/>
    <col min="9491" max="9491" width="8.38181818181818" style="116"/>
    <col min="9492" max="9494" width="8" style="116"/>
    <col min="9495" max="9495" width="8.38181818181818" style="116"/>
    <col min="9496" max="9498" width="8" style="116"/>
    <col min="9499" max="9499" width="8.38181818181818" style="116"/>
    <col min="9500" max="9502" width="8" style="116"/>
    <col min="9503" max="9503" width="8.38181818181818" style="116"/>
    <col min="9504" max="9506" width="8" style="116"/>
    <col min="9507" max="9507" width="8.38181818181818" style="116"/>
    <col min="9508" max="9510" width="8" style="116"/>
    <col min="9511" max="9511" width="8.38181818181818" style="116"/>
    <col min="9512" max="9514" width="8" style="116"/>
    <col min="9515" max="9515" width="8.38181818181818" style="116"/>
    <col min="9516" max="9518" width="8" style="116"/>
    <col min="9519" max="9519" width="8.38181818181818" style="116"/>
    <col min="9520" max="9522" width="8" style="116"/>
    <col min="9523" max="9523" width="8.38181818181818" style="116"/>
    <col min="9524" max="9526" width="8" style="116"/>
    <col min="9527" max="9527" width="8.38181818181818" style="116"/>
    <col min="9528" max="9530" width="8" style="116"/>
    <col min="9531" max="9531" width="8.38181818181818" style="116"/>
    <col min="9532" max="9534" width="8" style="116"/>
    <col min="9535" max="9535" width="8.38181818181818" style="116"/>
    <col min="9536" max="9538" width="8" style="116"/>
    <col min="9539" max="9539" width="8.38181818181818" style="116"/>
    <col min="9540" max="9542" width="8" style="116"/>
    <col min="9543" max="9543" width="8.38181818181818" style="116"/>
    <col min="9544" max="9546" width="8" style="116"/>
    <col min="9547" max="9547" width="8.38181818181818" style="116"/>
    <col min="9548" max="9550" width="8" style="116"/>
    <col min="9551" max="9551" width="8.38181818181818" style="116"/>
    <col min="9552" max="9554" width="8" style="116"/>
    <col min="9555" max="9555" width="8.38181818181818" style="116"/>
    <col min="9556" max="9558" width="8" style="116"/>
    <col min="9559" max="9559" width="8.38181818181818" style="116"/>
    <col min="9560" max="9562" width="8" style="116"/>
    <col min="9563" max="9563" width="8.38181818181818" style="116"/>
    <col min="9564" max="9566" width="8" style="116"/>
    <col min="9567" max="9567" width="8.38181818181818" style="116"/>
    <col min="9568" max="9570" width="8" style="116"/>
    <col min="9571" max="9571" width="8.38181818181818" style="116"/>
    <col min="9572" max="9574" width="8" style="116"/>
    <col min="9575" max="9575" width="8.38181818181818" style="116"/>
    <col min="9576" max="9578" width="8" style="116"/>
    <col min="9579" max="9579" width="8.38181818181818" style="116"/>
    <col min="9580" max="9582" width="8" style="116"/>
    <col min="9583" max="9583" width="8.38181818181818" style="116"/>
    <col min="9584" max="9586" width="8" style="116"/>
    <col min="9587" max="9587" width="8.38181818181818" style="116"/>
    <col min="9588" max="9590" width="8" style="116"/>
    <col min="9591" max="9591" width="8.38181818181818" style="116"/>
    <col min="9592" max="9594" width="8" style="116"/>
    <col min="9595" max="9595" width="8.38181818181818" style="116"/>
    <col min="9596" max="9598" width="8" style="116"/>
    <col min="9599" max="9599" width="8.38181818181818" style="116"/>
    <col min="9600" max="9602" width="8" style="116"/>
    <col min="9603" max="9603" width="8.38181818181818" style="116"/>
    <col min="9604" max="9606" width="8" style="116"/>
    <col min="9607" max="9607" width="8.38181818181818" style="116"/>
    <col min="9608" max="9610" width="8" style="116"/>
    <col min="9611" max="9611" width="8.38181818181818" style="116"/>
    <col min="9612" max="9614" width="8" style="116"/>
    <col min="9615" max="9615" width="8.38181818181818" style="116"/>
    <col min="9616" max="9618" width="8" style="116"/>
    <col min="9619" max="9619" width="8.38181818181818" style="116"/>
    <col min="9620" max="9622" width="8" style="116"/>
    <col min="9623" max="9623" width="8.38181818181818" style="116"/>
    <col min="9624" max="9626" width="8" style="116"/>
    <col min="9627" max="9627" width="8.38181818181818" style="116"/>
    <col min="9628" max="9630" width="8" style="116"/>
    <col min="9631" max="9631" width="8.38181818181818" style="116"/>
    <col min="9632" max="9634" width="8" style="116"/>
    <col min="9635" max="9635" width="8.38181818181818" style="116"/>
    <col min="9636" max="9638" width="8" style="116"/>
    <col min="9639" max="9639" width="8.38181818181818" style="116"/>
    <col min="9640" max="9642" width="8" style="116"/>
    <col min="9643" max="9643" width="8.38181818181818" style="116"/>
    <col min="9644" max="9646" width="8" style="116"/>
    <col min="9647" max="9647" width="8.38181818181818" style="116"/>
    <col min="9648" max="9650" width="8" style="116"/>
    <col min="9651" max="9651" width="8.38181818181818" style="116"/>
    <col min="9652" max="9654" width="8" style="116"/>
    <col min="9655" max="9655" width="8.38181818181818" style="116"/>
    <col min="9656" max="9658" width="8" style="116"/>
    <col min="9659" max="9659" width="8.38181818181818" style="116"/>
    <col min="9660" max="9662" width="8" style="116"/>
    <col min="9663" max="9663" width="8.38181818181818" style="116"/>
    <col min="9664" max="9666" width="8" style="116"/>
    <col min="9667" max="9667" width="8.38181818181818" style="116"/>
    <col min="9668" max="9670" width="8" style="116"/>
    <col min="9671" max="9671" width="8.38181818181818" style="116"/>
    <col min="9672" max="9674" width="8" style="116"/>
    <col min="9675" max="9675" width="8.38181818181818" style="116"/>
    <col min="9676" max="9678" width="8" style="116"/>
    <col min="9679" max="9679" width="8.38181818181818" style="116"/>
    <col min="9680" max="9682" width="8" style="116"/>
    <col min="9683" max="9683" width="8.38181818181818" style="116"/>
    <col min="9684" max="9686" width="8" style="116"/>
    <col min="9687" max="9687" width="8.38181818181818" style="116"/>
    <col min="9688" max="9690" width="8" style="116"/>
    <col min="9691" max="9691" width="8.38181818181818" style="116"/>
    <col min="9692" max="9694" width="8" style="116"/>
    <col min="9695" max="9695" width="8.38181818181818" style="116"/>
    <col min="9696" max="9698" width="8" style="116"/>
    <col min="9699" max="9699" width="8.38181818181818" style="116"/>
    <col min="9700" max="9702" width="8" style="116"/>
    <col min="9703" max="9703" width="8.38181818181818" style="116"/>
    <col min="9704" max="9706" width="8" style="116"/>
    <col min="9707" max="9707" width="8.38181818181818" style="116"/>
    <col min="9708" max="9710" width="8" style="116"/>
    <col min="9711" max="9711" width="8.38181818181818" style="116"/>
    <col min="9712" max="9714" width="8" style="116"/>
    <col min="9715" max="9715" width="8.38181818181818" style="116"/>
    <col min="9716" max="9718" width="8" style="116"/>
    <col min="9719" max="9719" width="8.38181818181818" style="116"/>
    <col min="9720" max="9722" width="8" style="116"/>
    <col min="9723" max="9723" width="8.38181818181818" style="116"/>
    <col min="9724" max="9726" width="8" style="116"/>
    <col min="9727" max="9727" width="8.38181818181818" style="116"/>
    <col min="9728" max="9730" width="8" style="116"/>
    <col min="9731" max="9731" width="8.38181818181818" style="116"/>
    <col min="9732" max="9734" width="8" style="116"/>
    <col min="9735" max="9735" width="8.38181818181818" style="116"/>
    <col min="9736" max="9738" width="8" style="116"/>
    <col min="9739" max="9739" width="8.38181818181818" style="116"/>
    <col min="9740" max="9742" width="8" style="116"/>
    <col min="9743" max="9743" width="8.38181818181818" style="116"/>
    <col min="9744" max="9746" width="8" style="116"/>
    <col min="9747" max="9747" width="8.38181818181818" style="116"/>
    <col min="9748" max="9750" width="8" style="116"/>
    <col min="9751" max="9751" width="8.38181818181818" style="116"/>
    <col min="9752" max="9754" width="8" style="116"/>
    <col min="9755" max="9755" width="8.38181818181818" style="116"/>
    <col min="9756" max="9758" width="8" style="116"/>
    <col min="9759" max="9759" width="8.38181818181818" style="116"/>
    <col min="9760" max="9762" width="8" style="116"/>
    <col min="9763" max="9763" width="8.38181818181818" style="116"/>
    <col min="9764" max="9766" width="8" style="116"/>
    <col min="9767" max="9767" width="8.38181818181818" style="116"/>
    <col min="9768" max="9770" width="8" style="116"/>
    <col min="9771" max="9771" width="8.38181818181818" style="116"/>
    <col min="9772" max="9774" width="8" style="116"/>
    <col min="9775" max="9775" width="8.38181818181818" style="116"/>
    <col min="9776" max="9778" width="8" style="116"/>
    <col min="9779" max="9779" width="8.38181818181818" style="116"/>
    <col min="9780" max="9782" width="8" style="116"/>
    <col min="9783" max="9783" width="8.38181818181818" style="116"/>
    <col min="9784" max="9786" width="8" style="116"/>
    <col min="9787" max="9787" width="8.38181818181818" style="116"/>
    <col min="9788" max="9790" width="8" style="116"/>
    <col min="9791" max="9791" width="8.38181818181818" style="116"/>
    <col min="9792" max="9794" width="8" style="116"/>
    <col min="9795" max="9795" width="8.38181818181818" style="116"/>
    <col min="9796" max="9798" width="8" style="116"/>
    <col min="9799" max="9799" width="8.38181818181818" style="116"/>
    <col min="9800" max="9802" width="8" style="116"/>
    <col min="9803" max="9803" width="8.38181818181818" style="116"/>
    <col min="9804" max="9806" width="8" style="116"/>
    <col min="9807" max="9807" width="8.38181818181818" style="116"/>
    <col min="9808" max="9810" width="8" style="116"/>
    <col min="9811" max="9811" width="8.38181818181818" style="116"/>
    <col min="9812" max="9814" width="8" style="116"/>
    <col min="9815" max="9815" width="8.38181818181818" style="116"/>
    <col min="9816" max="9818" width="8" style="116"/>
    <col min="9819" max="9819" width="8.38181818181818" style="116"/>
    <col min="9820" max="9822" width="8" style="116"/>
    <col min="9823" max="9823" width="8.38181818181818" style="116"/>
    <col min="9824" max="9826" width="8" style="116"/>
    <col min="9827" max="9827" width="8.38181818181818" style="116"/>
    <col min="9828" max="9830" width="8" style="116"/>
    <col min="9831" max="9831" width="8.38181818181818" style="116"/>
    <col min="9832" max="9834" width="8" style="116"/>
    <col min="9835" max="9835" width="8.38181818181818" style="116"/>
    <col min="9836" max="9838" width="8" style="116"/>
    <col min="9839" max="9839" width="8.38181818181818" style="116"/>
    <col min="9840" max="9842" width="8" style="116"/>
    <col min="9843" max="9843" width="8.38181818181818" style="116"/>
    <col min="9844" max="9846" width="8" style="116"/>
    <col min="9847" max="9847" width="8.38181818181818" style="116"/>
    <col min="9848" max="9850" width="8" style="116"/>
    <col min="9851" max="9851" width="8.38181818181818" style="116"/>
    <col min="9852" max="9854" width="8" style="116"/>
    <col min="9855" max="9855" width="8.38181818181818" style="116"/>
    <col min="9856" max="9858" width="8" style="116"/>
    <col min="9859" max="9859" width="8.38181818181818" style="116"/>
    <col min="9860" max="9862" width="8" style="116"/>
    <col min="9863" max="9863" width="8.38181818181818" style="116"/>
    <col min="9864" max="9866" width="8" style="116"/>
    <col min="9867" max="9867" width="8.38181818181818" style="116"/>
    <col min="9868" max="9870" width="8" style="116"/>
    <col min="9871" max="9871" width="8.38181818181818" style="116"/>
    <col min="9872" max="9874" width="8" style="116"/>
    <col min="9875" max="9875" width="8.38181818181818" style="116"/>
    <col min="9876" max="9878" width="8" style="116"/>
    <col min="9879" max="9879" width="8.38181818181818" style="116"/>
    <col min="9880" max="9882" width="8" style="116"/>
    <col min="9883" max="9883" width="8.38181818181818" style="116"/>
    <col min="9884" max="9886" width="8" style="116"/>
    <col min="9887" max="9887" width="8.38181818181818" style="116"/>
    <col min="9888" max="9890" width="8" style="116"/>
    <col min="9891" max="9891" width="8.38181818181818" style="116"/>
    <col min="9892" max="9894" width="8" style="116"/>
    <col min="9895" max="9895" width="8.38181818181818" style="116"/>
    <col min="9896" max="9898" width="8" style="116"/>
    <col min="9899" max="9899" width="8.38181818181818" style="116"/>
    <col min="9900" max="9902" width="8" style="116"/>
    <col min="9903" max="9903" width="8.38181818181818" style="116"/>
    <col min="9904" max="9906" width="8" style="116"/>
    <col min="9907" max="9907" width="8.38181818181818" style="116"/>
    <col min="9908" max="9910" width="8" style="116"/>
    <col min="9911" max="9911" width="8.38181818181818" style="116"/>
    <col min="9912" max="9914" width="8" style="116"/>
    <col min="9915" max="9915" width="8.38181818181818" style="116"/>
    <col min="9916" max="9918" width="8" style="116"/>
    <col min="9919" max="9919" width="8.38181818181818" style="116"/>
    <col min="9920" max="9922" width="8" style="116"/>
    <col min="9923" max="9923" width="8.38181818181818" style="116"/>
    <col min="9924" max="9926" width="8" style="116"/>
    <col min="9927" max="9927" width="8.38181818181818" style="116"/>
    <col min="9928" max="9930" width="8" style="116"/>
    <col min="9931" max="9931" width="8.38181818181818" style="116"/>
    <col min="9932" max="9934" width="8" style="116"/>
    <col min="9935" max="9935" width="8.38181818181818" style="116"/>
    <col min="9936" max="9938" width="8" style="116"/>
    <col min="9939" max="9939" width="8.38181818181818" style="116"/>
    <col min="9940" max="9942" width="8" style="116"/>
    <col min="9943" max="9943" width="8.38181818181818" style="116"/>
    <col min="9944" max="9946" width="8" style="116"/>
    <col min="9947" max="9947" width="8.38181818181818" style="116"/>
    <col min="9948" max="9950" width="8" style="116"/>
    <col min="9951" max="9951" width="8.38181818181818" style="116"/>
    <col min="9952" max="9954" width="8" style="116"/>
    <col min="9955" max="9955" width="8.38181818181818" style="116"/>
    <col min="9956" max="9958" width="8" style="116"/>
    <col min="9959" max="9959" width="8.38181818181818" style="116"/>
    <col min="9960" max="9962" width="8" style="116"/>
    <col min="9963" max="9963" width="8.38181818181818" style="116"/>
    <col min="9964" max="9966" width="8" style="116"/>
    <col min="9967" max="9967" width="8.38181818181818" style="116"/>
    <col min="9968" max="9970" width="8" style="116"/>
    <col min="9971" max="9971" width="8.38181818181818" style="116"/>
    <col min="9972" max="9974" width="8" style="116"/>
    <col min="9975" max="9975" width="8.38181818181818" style="116"/>
    <col min="9976" max="9978" width="8" style="116"/>
    <col min="9979" max="9979" width="8.38181818181818" style="116"/>
    <col min="9980" max="9982" width="8" style="116"/>
    <col min="9983" max="9983" width="8.38181818181818" style="116"/>
    <col min="9984" max="9986" width="8" style="116"/>
    <col min="9987" max="9987" width="8.38181818181818" style="116"/>
    <col min="9988" max="9990" width="8" style="116"/>
    <col min="9991" max="9991" width="8.38181818181818" style="116"/>
    <col min="9992" max="9994" width="8" style="116"/>
    <col min="9995" max="9995" width="8.38181818181818" style="116"/>
    <col min="9996" max="9998" width="8" style="116"/>
    <col min="9999" max="9999" width="8.38181818181818" style="116"/>
    <col min="10000" max="10002" width="8" style="116"/>
    <col min="10003" max="10003" width="8.38181818181818" style="116"/>
    <col min="10004" max="10006" width="8" style="116"/>
    <col min="10007" max="10007" width="8.38181818181818" style="116"/>
    <col min="10008" max="10010" width="8" style="116"/>
    <col min="10011" max="10011" width="8.38181818181818" style="116"/>
    <col min="10012" max="10014" width="8" style="116"/>
    <col min="10015" max="10015" width="8.38181818181818" style="116"/>
    <col min="10016" max="10018" width="8" style="116"/>
    <col min="10019" max="10019" width="8.38181818181818" style="116"/>
    <col min="10020" max="10022" width="8" style="116"/>
    <col min="10023" max="10023" width="8.38181818181818" style="116"/>
    <col min="10024" max="10026" width="8" style="116"/>
    <col min="10027" max="10027" width="8.38181818181818" style="116"/>
    <col min="10028" max="10030" width="8" style="116"/>
    <col min="10031" max="10031" width="8.38181818181818" style="116"/>
    <col min="10032" max="10034" width="8" style="116"/>
    <col min="10035" max="10035" width="8.38181818181818" style="116"/>
    <col min="10036" max="10038" width="8" style="116"/>
    <col min="10039" max="10039" width="8.38181818181818" style="116"/>
    <col min="10040" max="10042" width="8" style="116"/>
    <col min="10043" max="10043" width="8.38181818181818" style="116"/>
    <col min="10044" max="10046" width="8" style="116"/>
    <col min="10047" max="10047" width="8.38181818181818" style="116"/>
    <col min="10048" max="10050" width="8" style="116"/>
    <col min="10051" max="10051" width="8.38181818181818" style="116"/>
    <col min="10052" max="10054" width="8" style="116"/>
    <col min="10055" max="10055" width="8.38181818181818" style="116"/>
    <col min="10056" max="10058" width="8" style="116"/>
    <col min="10059" max="10059" width="8.38181818181818" style="116"/>
    <col min="10060" max="10062" width="8" style="116"/>
    <col min="10063" max="10063" width="8.38181818181818" style="116"/>
    <col min="10064" max="10066" width="8" style="116"/>
    <col min="10067" max="10067" width="8.38181818181818" style="116"/>
    <col min="10068" max="10070" width="8" style="116"/>
    <col min="10071" max="10071" width="8.38181818181818" style="116"/>
    <col min="10072" max="10074" width="8" style="116"/>
    <col min="10075" max="10075" width="8.38181818181818" style="116"/>
    <col min="10076" max="10078" width="8" style="116"/>
    <col min="10079" max="10079" width="8.38181818181818" style="116"/>
    <col min="10080" max="10082" width="8" style="116"/>
    <col min="10083" max="10083" width="8.38181818181818" style="116"/>
    <col min="10084" max="10086" width="8" style="116"/>
    <col min="10087" max="10087" width="8.38181818181818" style="116"/>
    <col min="10088" max="10090" width="8" style="116"/>
    <col min="10091" max="10091" width="8.38181818181818" style="116"/>
    <col min="10092" max="10094" width="8" style="116"/>
    <col min="10095" max="10095" width="8.38181818181818" style="116"/>
    <col min="10096" max="10098" width="8" style="116"/>
    <col min="10099" max="10099" width="8.38181818181818" style="116"/>
    <col min="10100" max="10102" width="8" style="116"/>
    <col min="10103" max="10103" width="8.38181818181818" style="116"/>
    <col min="10104" max="10106" width="8" style="116"/>
    <col min="10107" max="10107" width="8.38181818181818" style="116"/>
    <col min="10108" max="10110" width="8" style="116"/>
    <col min="10111" max="10111" width="8.38181818181818" style="116"/>
    <col min="10112" max="10114" width="8" style="116"/>
    <col min="10115" max="10115" width="8.38181818181818" style="116"/>
    <col min="10116" max="10118" width="8" style="116"/>
    <col min="10119" max="10119" width="8.38181818181818" style="116"/>
    <col min="10120" max="10122" width="8" style="116"/>
    <col min="10123" max="10123" width="8.38181818181818" style="116"/>
    <col min="10124" max="10126" width="8" style="116"/>
    <col min="10127" max="10127" width="8.38181818181818" style="116"/>
    <col min="10128" max="10130" width="8" style="116"/>
    <col min="10131" max="10131" width="8.38181818181818" style="116"/>
    <col min="10132" max="10134" width="8" style="116"/>
    <col min="10135" max="10135" width="8.38181818181818" style="116"/>
    <col min="10136" max="10138" width="8" style="116"/>
    <col min="10139" max="10139" width="8.38181818181818" style="116"/>
    <col min="10140" max="10142" width="8" style="116"/>
    <col min="10143" max="10143" width="8.38181818181818" style="116"/>
    <col min="10144" max="10146" width="8" style="116"/>
    <col min="10147" max="10147" width="8.38181818181818" style="116"/>
    <col min="10148" max="10150" width="8" style="116"/>
    <col min="10151" max="10151" width="8.38181818181818" style="116"/>
    <col min="10152" max="10154" width="8" style="116"/>
    <col min="10155" max="10155" width="8.38181818181818" style="116"/>
    <col min="10156" max="10158" width="8" style="116"/>
    <col min="10159" max="10159" width="8.38181818181818" style="116"/>
    <col min="10160" max="10162" width="8" style="116"/>
    <col min="10163" max="10163" width="8.38181818181818" style="116"/>
    <col min="10164" max="10166" width="8" style="116"/>
    <col min="10167" max="10167" width="8.38181818181818" style="116"/>
    <col min="10168" max="10170" width="8" style="116"/>
    <col min="10171" max="10171" width="8.38181818181818" style="116"/>
    <col min="10172" max="10174" width="8" style="116"/>
    <col min="10175" max="10175" width="8.38181818181818" style="116"/>
    <col min="10176" max="10178" width="8" style="116"/>
    <col min="10179" max="10179" width="8.38181818181818" style="116"/>
    <col min="10180" max="10182" width="8" style="116"/>
    <col min="10183" max="10183" width="8.38181818181818" style="116"/>
    <col min="10184" max="10186" width="8" style="116"/>
    <col min="10187" max="10187" width="8.38181818181818" style="116"/>
    <col min="10188" max="10190" width="8" style="116"/>
    <col min="10191" max="10191" width="8.38181818181818" style="116"/>
    <col min="10192" max="10194" width="8" style="116"/>
    <col min="10195" max="10195" width="8.38181818181818" style="116"/>
    <col min="10196" max="10198" width="8" style="116"/>
    <col min="10199" max="10199" width="8.38181818181818" style="116"/>
    <col min="10200" max="10202" width="8" style="116"/>
    <col min="10203" max="10203" width="8.38181818181818" style="116"/>
    <col min="10204" max="10206" width="8" style="116"/>
    <col min="10207" max="10207" width="8.38181818181818" style="116"/>
    <col min="10208" max="10210" width="8" style="116"/>
    <col min="10211" max="10211" width="8.38181818181818" style="116"/>
    <col min="10212" max="10214" width="8" style="116"/>
    <col min="10215" max="10215" width="8.38181818181818" style="116"/>
    <col min="10216" max="10218" width="8" style="116"/>
    <col min="10219" max="10219" width="8.38181818181818" style="116"/>
    <col min="10220" max="10222" width="8" style="116"/>
    <col min="10223" max="10223" width="8.38181818181818" style="116"/>
    <col min="10224" max="10226" width="8" style="116"/>
    <col min="10227" max="10227" width="8.38181818181818" style="116"/>
    <col min="10228" max="10230" width="8" style="116"/>
    <col min="10231" max="10231" width="8.38181818181818" style="116"/>
    <col min="10232" max="10234" width="8" style="116"/>
    <col min="10235" max="10235" width="8.38181818181818" style="116"/>
    <col min="10236" max="10238" width="8" style="116"/>
    <col min="10239" max="10239" width="8.38181818181818" style="116"/>
    <col min="10240" max="10242" width="8" style="116"/>
    <col min="10243" max="10243" width="8.38181818181818" style="116"/>
    <col min="10244" max="10246" width="8" style="116"/>
    <col min="10247" max="10247" width="8.38181818181818" style="116"/>
    <col min="10248" max="10250" width="8" style="116"/>
    <col min="10251" max="10251" width="8.38181818181818" style="116"/>
    <col min="10252" max="10254" width="8" style="116"/>
    <col min="10255" max="10255" width="8.38181818181818" style="116"/>
    <col min="10256" max="10258" width="8" style="116"/>
    <col min="10259" max="10259" width="8.38181818181818" style="116"/>
    <col min="10260" max="10262" width="8" style="116"/>
    <col min="10263" max="10263" width="8.38181818181818" style="116"/>
    <col min="10264" max="10266" width="8" style="116"/>
    <col min="10267" max="10267" width="8.38181818181818" style="116"/>
    <col min="10268" max="10270" width="8" style="116"/>
    <col min="10271" max="10271" width="8.38181818181818" style="116"/>
    <col min="10272" max="10274" width="8" style="116"/>
    <col min="10275" max="10275" width="8.38181818181818" style="116"/>
    <col min="10276" max="10278" width="8" style="116"/>
    <col min="10279" max="10279" width="8.38181818181818" style="116"/>
    <col min="10280" max="10282" width="8" style="116"/>
    <col min="10283" max="10283" width="8.38181818181818" style="116"/>
    <col min="10284" max="10286" width="8" style="116"/>
    <col min="10287" max="10287" width="8.38181818181818" style="116"/>
    <col min="10288" max="10290" width="8" style="116"/>
    <col min="10291" max="10291" width="8.38181818181818" style="116"/>
    <col min="10292" max="10294" width="8" style="116"/>
    <col min="10295" max="10295" width="8.38181818181818" style="116"/>
    <col min="10296" max="10298" width="8" style="116"/>
    <col min="10299" max="10299" width="8.38181818181818" style="116"/>
    <col min="10300" max="10302" width="8" style="116"/>
    <col min="10303" max="10303" width="8.38181818181818" style="116"/>
    <col min="10304" max="10306" width="8" style="116"/>
    <col min="10307" max="10307" width="8.38181818181818" style="116"/>
    <col min="10308" max="10310" width="8" style="116"/>
    <col min="10311" max="10311" width="8.38181818181818" style="116"/>
    <col min="10312" max="10314" width="8" style="116"/>
    <col min="10315" max="10315" width="8.38181818181818" style="116"/>
    <col min="10316" max="10318" width="8" style="116"/>
    <col min="10319" max="10319" width="8.38181818181818" style="116"/>
    <col min="10320" max="10322" width="8" style="116"/>
    <col min="10323" max="10323" width="8.38181818181818" style="116"/>
    <col min="10324" max="10326" width="8" style="116"/>
    <col min="10327" max="10327" width="8.38181818181818" style="116"/>
    <col min="10328" max="10330" width="8" style="116"/>
    <col min="10331" max="10331" width="8.38181818181818" style="116"/>
    <col min="10332" max="10334" width="8" style="116"/>
    <col min="10335" max="10335" width="8.38181818181818" style="116"/>
    <col min="10336" max="10338" width="8" style="116"/>
    <col min="10339" max="10339" width="8.38181818181818" style="116"/>
    <col min="10340" max="10342" width="8" style="116"/>
    <col min="10343" max="10343" width="8.38181818181818" style="116"/>
    <col min="10344" max="10346" width="8" style="116"/>
    <col min="10347" max="10347" width="8.38181818181818" style="116"/>
    <col min="10348" max="10350" width="8" style="116"/>
    <col min="10351" max="10351" width="8.38181818181818" style="116"/>
    <col min="10352" max="10354" width="8" style="116"/>
    <col min="10355" max="10355" width="8.38181818181818" style="116"/>
    <col min="10356" max="10358" width="8" style="116"/>
    <col min="10359" max="10359" width="8.38181818181818" style="116"/>
    <col min="10360" max="10362" width="8" style="116"/>
    <col min="10363" max="10363" width="8.38181818181818" style="116"/>
    <col min="10364" max="10366" width="8" style="116"/>
    <col min="10367" max="10367" width="8.38181818181818" style="116"/>
    <col min="10368" max="10370" width="8" style="116"/>
    <col min="10371" max="10371" width="8.38181818181818" style="116"/>
    <col min="10372" max="10374" width="8" style="116"/>
    <col min="10375" max="10375" width="8.38181818181818" style="116"/>
    <col min="10376" max="10378" width="8" style="116"/>
    <col min="10379" max="10379" width="8.38181818181818" style="116"/>
    <col min="10380" max="10382" width="8" style="116"/>
    <col min="10383" max="10383" width="8.38181818181818" style="116"/>
    <col min="10384" max="10386" width="8" style="116"/>
    <col min="10387" max="10387" width="8.38181818181818" style="116"/>
    <col min="10388" max="10390" width="8" style="116"/>
    <col min="10391" max="10391" width="8.38181818181818" style="116"/>
    <col min="10392" max="10394" width="8" style="116"/>
    <col min="10395" max="10395" width="8.38181818181818" style="116"/>
    <col min="10396" max="10398" width="8" style="116"/>
    <col min="10399" max="10399" width="8.38181818181818" style="116"/>
    <col min="10400" max="10402" width="8" style="116"/>
    <col min="10403" max="10403" width="8.38181818181818" style="116"/>
    <col min="10404" max="10406" width="8" style="116"/>
    <col min="10407" max="10407" width="8.38181818181818" style="116"/>
    <col min="10408" max="10410" width="8" style="116"/>
    <col min="10411" max="10411" width="8.38181818181818" style="116"/>
    <col min="10412" max="10414" width="8" style="116"/>
    <col min="10415" max="10415" width="8.38181818181818" style="116"/>
    <col min="10416" max="10418" width="8" style="116"/>
    <col min="10419" max="10419" width="8.38181818181818" style="116"/>
    <col min="10420" max="10422" width="8" style="116"/>
    <col min="10423" max="10423" width="8.38181818181818" style="116"/>
    <col min="10424" max="10426" width="8" style="116"/>
    <col min="10427" max="10427" width="8.38181818181818" style="116"/>
    <col min="10428" max="10430" width="8" style="116"/>
    <col min="10431" max="10431" width="8.38181818181818" style="116"/>
    <col min="10432" max="10434" width="8" style="116"/>
    <col min="10435" max="10435" width="8.38181818181818" style="116"/>
    <col min="10436" max="10438" width="8" style="116"/>
    <col min="10439" max="10439" width="8.38181818181818" style="116"/>
    <col min="10440" max="10442" width="8" style="116"/>
    <col min="10443" max="10443" width="8.38181818181818" style="116"/>
    <col min="10444" max="10446" width="8" style="116"/>
    <col min="10447" max="10447" width="8.38181818181818" style="116"/>
    <col min="10448" max="10450" width="8" style="116"/>
    <col min="10451" max="10451" width="8.38181818181818" style="116"/>
    <col min="10452" max="10454" width="8" style="116"/>
    <col min="10455" max="10455" width="8.38181818181818" style="116"/>
    <col min="10456" max="10458" width="8" style="116"/>
    <col min="10459" max="10459" width="8.38181818181818" style="116"/>
    <col min="10460" max="10462" width="8" style="116"/>
    <col min="10463" max="10463" width="8.38181818181818" style="116"/>
    <col min="10464" max="10466" width="8" style="116"/>
    <col min="10467" max="10467" width="8.38181818181818" style="116"/>
    <col min="10468" max="10470" width="8" style="116"/>
    <col min="10471" max="10471" width="8.38181818181818" style="116"/>
    <col min="10472" max="10474" width="8" style="116"/>
    <col min="10475" max="10475" width="8.38181818181818" style="116"/>
    <col min="10476" max="10478" width="8" style="116"/>
    <col min="10479" max="10479" width="8.38181818181818" style="116"/>
    <col min="10480" max="10482" width="8" style="116"/>
    <col min="10483" max="10483" width="8.38181818181818" style="116"/>
    <col min="10484" max="10486" width="8" style="116"/>
    <col min="10487" max="10487" width="8.38181818181818" style="116"/>
    <col min="10488" max="10490" width="8" style="116"/>
    <col min="10491" max="10491" width="8.38181818181818" style="116"/>
    <col min="10492" max="10494" width="8" style="116"/>
    <col min="10495" max="10495" width="8.38181818181818" style="116"/>
    <col min="10496" max="10498" width="8" style="116"/>
    <col min="10499" max="10499" width="8.38181818181818" style="116"/>
    <col min="10500" max="10502" width="8" style="116"/>
    <col min="10503" max="10503" width="8.38181818181818" style="116"/>
    <col min="10504" max="10506" width="8" style="116"/>
    <col min="10507" max="10507" width="8.38181818181818" style="116"/>
    <col min="10508" max="10510" width="8" style="116"/>
    <col min="10511" max="10511" width="8.38181818181818" style="116"/>
    <col min="10512" max="10514" width="8" style="116"/>
    <col min="10515" max="10515" width="8.38181818181818" style="116"/>
    <col min="10516" max="10518" width="8" style="116"/>
    <col min="10519" max="10519" width="8.38181818181818" style="116"/>
    <col min="10520" max="10522" width="8" style="116"/>
    <col min="10523" max="10523" width="8.38181818181818" style="116"/>
    <col min="10524" max="10526" width="8" style="116"/>
    <col min="10527" max="10527" width="8.38181818181818" style="116"/>
    <col min="10528" max="10530" width="8" style="116"/>
    <col min="10531" max="10531" width="8.38181818181818" style="116"/>
    <col min="10532" max="10534" width="8" style="116"/>
    <col min="10535" max="10535" width="8.38181818181818" style="116"/>
    <col min="10536" max="10538" width="8" style="116"/>
    <col min="10539" max="10539" width="8.38181818181818" style="116"/>
    <col min="10540" max="10542" width="8" style="116"/>
    <col min="10543" max="10543" width="8.38181818181818" style="116"/>
    <col min="10544" max="10546" width="8" style="116"/>
    <col min="10547" max="10547" width="8.38181818181818" style="116"/>
    <col min="10548" max="10550" width="8" style="116"/>
    <col min="10551" max="10551" width="8.38181818181818" style="116"/>
    <col min="10552" max="10554" width="8" style="116"/>
    <col min="10555" max="10555" width="8.38181818181818" style="116"/>
    <col min="10556" max="10558" width="8" style="116"/>
    <col min="10559" max="10559" width="8.38181818181818" style="116"/>
    <col min="10560" max="10562" width="8" style="116"/>
    <col min="10563" max="10563" width="8.38181818181818" style="116"/>
    <col min="10564" max="10566" width="8" style="116"/>
    <col min="10567" max="10567" width="8.38181818181818" style="116"/>
    <col min="10568" max="10570" width="8" style="116"/>
    <col min="10571" max="10571" width="8.38181818181818" style="116"/>
    <col min="10572" max="10574" width="8" style="116"/>
    <col min="10575" max="10575" width="8.38181818181818" style="116"/>
    <col min="10576" max="10578" width="8" style="116"/>
    <col min="10579" max="10579" width="8.38181818181818" style="116"/>
    <col min="10580" max="10582" width="8" style="116"/>
    <col min="10583" max="10583" width="8.38181818181818" style="116"/>
    <col min="10584" max="10586" width="8" style="116"/>
    <col min="10587" max="10587" width="8.38181818181818" style="116"/>
    <col min="10588" max="10590" width="8" style="116"/>
    <col min="10591" max="10591" width="8.38181818181818" style="116"/>
    <col min="10592" max="10594" width="8" style="116"/>
    <col min="10595" max="10595" width="8.38181818181818" style="116"/>
    <col min="10596" max="10598" width="8" style="116"/>
    <col min="10599" max="10599" width="8.38181818181818" style="116"/>
    <col min="10600" max="10602" width="8" style="116"/>
    <col min="10603" max="10603" width="8.38181818181818" style="116"/>
    <col min="10604" max="10606" width="8" style="116"/>
    <col min="10607" max="10607" width="8.38181818181818" style="116"/>
    <col min="10608" max="10610" width="8" style="116"/>
    <col min="10611" max="10611" width="8.38181818181818" style="116"/>
    <col min="10612" max="10614" width="8" style="116"/>
    <col min="10615" max="10615" width="8.38181818181818" style="116"/>
    <col min="10616" max="10618" width="8" style="116"/>
    <col min="10619" max="10619" width="8.38181818181818" style="116"/>
    <col min="10620" max="10622" width="8" style="116"/>
    <col min="10623" max="10623" width="8.38181818181818" style="116"/>
    <col min="10624" max="10626" width="8" style="116"/>
    <col min="10627" max="10627" width="8.38181818181818" style="116"/>
    <col min="10628" max="10630" width="8" style="116"/>
    <col min="10631" max="10631" width="8.38181818181818" style="116"/>
    <col min="10632" max="10634" width="8" style="116"/>
    <col min="10635" max="10635" width="8.38181818181818" style="116"/>
    <col min="10636" max="10638" width="8" style="116"/>
    <col min="10639" max="10639" width="8.38181818181818" style="116"/>
    <col min="10640" max="10642" width="8" style="116"/>
    <col min="10643" max="10643" width="8.38181818181818" style="116"/>
    <col min="10644" max="10646" width="8" style="116"/>
    <col min="10647" max="10647" width="8.38181818181818" style="116"/>
    <col min="10648" max="10650" width="8" style="116"/>
    <col min="10651" max="10651" width="8.38181818181818" style="116"/>
    <col min="10652" max="10654" width="8" style="116"/>
    <col min="10655" max="10655" width="8.38181818181818" style="116"/>
    <col min="10656" max="10658" width="8" style="116"/>
    <col min="10659" max="10659" width="8.38181818181818" style="116"/>
    <col min="10660" max="10662" width="8" style="116"/>
    <col min="10663" max="10663" width="8.38181818181818" style="116"/>
    <col min="10664" max="10666" width="8" style="116"/>
    <col min="10667" max="10667" width="8.38181818181818" style="116"/>
    <col min="10668" max="10670" width="8" style="116"/>
    <col min="10671" max="10671" width="8.38181818181818" style="116"/>
    <col min="10672" max="10674" width="8" style="116"/>
    <col min="10675" max="10675" width="8.38181818181818" style="116"/>
    <col min="10676" max="10678" width="8" style="116"/>
    <col min="10679" max="10679" width="8.38181818181818" style="116"/>
    <col min="10680" max="10682" width="8" style="116"/>
    <col min="10683" max="10683" width="8.38181818181818" style="116"/>
    <col min="10684" max="10686" width="8" style="116"/>
    <col min="10687" max="10687" width="8.38181818181818" style="116"/>
    <col min="10688" max="10690" width="8" style="116"/>
    <col min="10691" max="10691" width="8.38181818181818" style="116"/>
    <col min="10692" max="10694" width="8" style="116"/>
    <col min="10695" max="10695" width="8.38181818181818" style="116"/>
    <col min="10696" max="10698" width="8" style="116"/>
    <col min="10699" max="10699" width="8.38181818181818" style="116"/>
    <col min="10700" max="10702" width="8" style="116"/>
    <col min="10703" max="10703" width="8.38181818181818" style="116"/>
    <col min="10704" max="10706" width="8" style="116"/>
    <col min="10707" max="10707" width="8.38181818181818" style="116"/>
    <col min="10708" max="10710" width="8" style="116"/>
    <col min="10711" max="10711" width="8.38181818181818" style="116"/>
    <col min="10712" max="10714" width="8" style="116"/>
    <col min="10715" max="10715" width="8.38181818181818" style="116"/>
    <col min="10716" max="10718" width="8" style="116"/>
    <col min="10719" max="10719" width="8.38181818181818" style="116"/>
    <col min="10720" max="10722" width="8" style="116"/>
    <col min="10723" max="10723" width="8.38181818181818" style="116"/>
    <col min="10724" max="10726" width="8" style="116"/>
    <col min="10727" max="10727" width="8.38181818181818" style="116"/>
    <col min="10728" max="10730" width="8" style="116"/>
    <col min="10731" max="10731" width="8.38181818181818" style="116"/>
    <col min="10732" max="10734" width="8" style="116"/>
    <col min="10735" max="10735" width="8.38181818181818" style="116"/>
    <col min="10736" max="10738" width="8" style="116"/>
    <col min="10739" max="10739" width="8.38181818181818" style="116"/>
    <col min="10740" max="10742" width="8" style="116"/>
    <col min="10743" max="10743" width="8.38181818181818" style="116"/>
    <col min="10744" max="10746" width="8" style="116"/>
    <col min="10747" max="10747" width="8.38181818181818" style="116"/>
    <col min="10748" max="10750" width="8" style="116"/>
    <col min="10751" max="10751" width="8.38181818181818" style="116"/>
    <col min="10752" max="10754" width="8" style="116"/>
    <col min="10755" max="10755" width="8.38181818181818" style="116"/>
    <col min="10756" max="10758" width="8" style="116"/>
    <col min="10759" max="10759" width="8.38181818181818" style="116"/>
    <col min="10760" max="10762" width="8" style="116"/>
    <col min="10763" max="10763" width="8.38181818181818" style="116"/>
    <col min="10764" max="10766" width="8" style="116"/>
    <col min="10767" max="10767" width="8.38181818181818" style="116"/>
    <col min="10768" max="10770" width="8" style="116"/>
    <col min="10771" max="10771" width="8.38181818181818" style="116"/>
    <col min="10772" max="10774" width="8" style="116"/>
    <col min="10775" max="10775" width="8.38181818181818" style="116"/>
    <col min="10776" max="10778" width="8" style="116"/>
    <col min="10779" max="10779" width="8.38181818181818" style="116"/>
    <col min="10780" max="10782" width="8" style="116"/>
    <col min="10783" max="10783" width="8.38181818181818" style="116"/>
    <col min="10784" max="10786" width="8" style="116"/>
    <col min="10787" max="10787" width="8.38181818181818" style="116"/>
    <col min="10788" max="10790" width="8" style="116"/>
    <col min="10791" max="10791" width="8.38181818181818" style="116"/>
    <col min="10792" max="10794" width="8" style="116"/>
    <col min="10795" max="10795" width="8.38181818181818" style="116"/>
    <col min="10796" max="10798" width="8" style="116"/>
    <col min="10799" max="10799" width="8.38181818181818" style="116"/>
    <col min="10800" max="10802" width="8" style="116"/>
    <col min="10803" max="10803" width="8.38181818181818" style="116"/>
    <col min="10804" max="10806" width="8" style="116"/>
    <col min="10807" max="10807" width="8.38181818181818" style="116"/>
    <col min="10808" max="10810" width="8" style="116"/>
    <col min="10811" max="10811" width="8.38181818181818" style="116"/>
    <col min="10812" max="10814" width="8" style="116"/>
    <col min="10815" max="10815" width="8.38181818181818" style="116"/>
    <col min="10816" max="10818" width="8" style="116"/>
    <col min="10819" max="10819" width="8.38181818181818" style="116"/>
    <col min="10820" max="10822" width="8" style="116"/>
    <col min="10823" max="10823" width="8.38181818181818" style="116"/>
    <col min="10824" max="10826" width="8" style="116"/>
    <col min="10827" max="10827" width="8.38181818181818" style="116"/>
    <col min="10828" max="10830" width="8" style="116"/>
    <col min="10831" max="10831" width="8.38181818181818" style="116"/>
    <col min="10832" max="10834" width="8" style="116"/>
    <col min="10835" max="10835" width="8.38181818181818" style="116"/>
    <col min="10836" max="10838" width="8" style="116"/>
    <col min="10839" max="10839" width="8.38181818181818" style="116"/>
    <col min="10840" max="10842" width="8" style="116"/>
    <col min="10843" max="10843" width="8.38181818181818" style="116"/>
    <col min="10844" max="10846" width="8" style="116"/>
    <col min="10847" max="10847" width="8.38181818181818" style="116"/>
    <col min="10848" max="10850" width="8" style="116"/>
    <col min="10851" max="10851" width="8.38181818181818" style="116"/>
    <col min="10852" max="10854" width="8" style="116"/>
    <col min="10855" max="10855" width="8.38181818181818" style="116"/>
    <col min="10856" max="10858" width="8" style="116"/>
    <col min="10859" max="10859" width="8.38181818181818" style="116"/>
    <col min="10860" max="10862" width="8" style="116"/>
    <col min="10863" max="10863" width="8.38181818181818" style="116"/>
    <col min="10864" max="10866" width="8" style="116"/>
    <col min="10867" max="10867" width="8.38181818181818" style="116"/>
    <col min="10868" max="10870" width="8" style="116"/>
    <col min="10871" max="10871" width="8.38181818181818" style="116"/>
    <col min="10872" max="10874" width="8" style="116"/>
    <col min="10875" max="10875" width="8.38181818181818" style="116"/>
    <col min="10876" max="10878" width="8" style="116"/>
    <col min="10879" max="10879" width="8.38181818181818" style="116"/>
    <col min="10880" max="10882" width="8" style="116"/>
    <col min="10883" max="10883" width="8.38181818181818" style="116"/>
    <col min="10884" max="10886" width="8" style="116"/>
    <col min="10887" max="10887" width="8.38181818181818" style="116"/>
    <col min="10888" max="10890" width="8" style="116"/>
    <col min="10891" max="10891" width="8.38181818181818" style="116"/>
    <col min="10892" max="10894" width="8" style="116"/>
    <col min="10895" max="10895" width="8.38181818181818" style="116"/>
    <col min="10896" max="10898" width="8" style="116"/>
    <col min="10899" max="10899" width="8.38181818181818" style="116"/>
    <col min="10900" max="10902" width="8" style="116"/>
    <col min="10903" max="10903" width="8.38181818181818" style="116"/>
    <col min="10904" max="10906" width="8" style="116"/>
    <col min="10907" max="10907" width="8.38181818181818" style="116"/>
    <col min="10908" max="10910" width="8" style="116"/>
    <col min="10911" max="10911" width="8.38181818181818" style="116"/>
    <col min="10912" max="10914" width="8" style="116"/>
    <col min="10915" max="10915" width="8.38181818181818" style="116"/>
    <col min="10916" max="10918" width="8" style="116"/>
    <col min="10919" max="10919" width="8.38181818181818" style="116"/>
    <col min="10920" max="10922" width="8" style="116"/>
    <col min="10923" max="10923" width="8.38181818181818" style="116"/>
    <col min="10924" max="10926" width="8" style="116"/>
    <col min="10927" max="10927" width="8.38181818181818" style="116"/>
    <col min="10928" max="10930" width="8" style="116"/>
    <col min="10931" max="10931" width="8.38181818181818" style="116"/>
    <col min="10932" max="10934" width="8" style="116"/>
    <col min="10935" max="10935" width="8.38181818181818" style="116"/>
    <col min="10936" max="10938" width="8" style="116"/>
    <col min="10939" max="10939" width="8.38181818181818" style="116"/>
    <col min="10940" max="10942" width="8" style="116"/>
    <col min="10943" max="10943" width="8.38181818181818" style="116"/>
    <col min="10944" max="10946" width="8" style="116"/>
    <col min="10947" max="10947" width="8.38181818181818" style="116"/>
    <col min="10948" max="10950" width="8" style="116"/>
    <col min="10951" max="10951" width="8.38181818181818" style="116"/>
    <col min="10952" max="10954" width="8" style="116"/>
    <col min="10955" max="10955" width="8.38181818181818" style="116"/>
    <col min="10956" max="10958" width="8" style="116"/>
    <col min="10959" max="10959" width="8.38181818181818" style="116"/>
    <col min="10960" max="10962" width="8" style="116"/>
    <col min="10963" max="10963" width="8.38181818181818" style="116"/>
    <col min="10964" max="10966" width="8" style="116"/>
    <col min="10967" max="10967" width="8.38181818181818" style="116"/>
    <col min="10968" max="10970" width="8" style="116"/>
    <col min="10971" max="10971" width="8.38181818181818" style="116"/>
    <col min="10972" max="10974" width="8" style="116"/>
    <col min="10975" max="10975" width="8.38181818181818" style="116"/>
    <col min="10976" max="10978" width="8" style="116"/>
    <col min="10979" max="10979" width="8.38181818181818" style="116"/>
    <col min="10980" max="10982" width="8" style="116"/>
    <col min="10983" max="10983" width="8.38181818181818" style="116"/>
    <col min="10984" max="10986" width="8" style="116"/>
    <col min="10987" max="10987" width="8.38181818181818" style="116"/>
    <col min="10988" max="10990" width="8" style="116"/>
    <col min="10991" max="10991" width="8.38181818181818" style="116"/>
    <col min="10992" max="10994" width="8" style="116"/>
    <col min="10995" max="10995" width="8.38181818181818" style="116"/>
    <col min="10996" max="10998" width="8" style="116"/>
    <col min="10999" max="10999" width="8.38181818181818" style="116"/>
    <col min="11000" max="11002" width="8" style="116"/>
    <col min="11003" max="11003" width="8.38181818181818" style="116"/>
    <col min="11004" max="11006" width="8" style="116"/>
    <col min="11007" max="11007" width="8.38181818181818" style="116"/>
    <col min="11008" max="11010" width="8" style="116"/>
    <col min="11011" max="11011" width="8.38181818181818" style="116"/>
    <col min="11012" max="11014" width="8" style="116"/>
    <col min="11015" max="11015" width="8.38181818181818" style="116"/>
    <col min="11016" max="11018" width="8" style="116"/>
    <col min="11019" max="11019" width="8.38181818181818" style="116"/>
    <col min="11020" max="11022" width="8" style="116"/>
    <col min="11023" max="11023" width="8.38181818181818" style="116"/>
    <col min="11024" max="11026" width="8" style="116"/>
    <col min="11027" max="11027" width="8.38181818181818" style="116"/>
    <col min="11028" max="11030" width="8" style="116"/>
    <col min="11031" max="11031" width="8.38181818181818" style="116"/>
    <col min="11032" max="11034" width="8" style="116"/>
    <col min="11035" max="11035" width="8.38181818181818" style="116"/>
    <col min="11036" max="11038" width="8" style="116"/>
    <col min="11039" max="11039" width="8.38181818181818" style="116"/>
    <col min="11040" max="11042" width="8" style="116"/>
    <col min="11043" max="11043" width="8.38181818181818" style="116"/>
    <col min="11044" max="11046" width="8" style="116"/>
    <col min="11047" max="11047" width="8.38181818181818" style="116"/>
    <col min="11048" max="11050" width="8" style="116"/>
    <col min="11051" max="11051" width="8.38181818181818" style="116"/>
    <col min="11052" max="11054" width="8" style="116"/>
    <col min="11055" max="11055" width="8.38181818181818" style="116"/>
    <col min="11056" max="11058" width="8" style="116"/>
    <col min="11059" max="11059" width="8.38181818181818" style="116"/>
    <col min="11060" max="11062" width="8" style="116"/>
    <col min="11063" max="11063" width="8.38181818181818" style="116"/>
    <col min="11064" max="11066" width="8" style="116"/>
    <col min="11067" max="11067" width="8.38181818181818" style="116"/>
    <col min="11068" max="11070" width="8" style="116"/>
    <col min="11071" max="11071" width="8.38181818181818" style="116"/>
    <col min="11072" max="11074" width="8" style="116"/>
    <col min="11075" max="11075" width="8.38181818181818" style="116"/>
    <col min="11076" max="11078" width="8" style="116"/>
    <col min="11079" max="11079" width="8.38181818181818" style="116"/>
    <col min="11080" max="11082" width="8" style="116"/>
    <col min="11083" max="11083" width="8.38181818181818" style="116"/>
    <col min="11084" max="11086" width="8" style="116"/>
    <col min="11087" max="11087" width="8.38181818181818" style="116"/>
    <col min="11088" max="11090" width="8" style="116"/>
    <col min="11091" max="11091" width="8.38181818181818" style="116"/>
    <col min="11092" max="11094" width="8" style="116"/>
    <col min="11095" max="11095" width="8.38181818181818" style="116"/>
    <col min="11096" max="11098" width="8" style="116"/>
    <col min="11099" max="11099" width="8.38181818181818" style="116"/>
    <col min="11100" max="11102" width="8" style="116"/>
    <col min="11103" max="11103" width="8.38181818181818" style="116"/>
    <col min="11104" max="11106" width="8" style="116"/>
    <col min="11107" max="11107" width="8.38181818181818" style="116"/>
    <col min="11108" max="11110" width="8" style="116"/>
    <col min="11111" max="11111" width="8.38181818181818" style="116"/>
    <col min="11112" max="11114" width="8" style="116"/>
    <col min="11115" max="11115" width="8.38181818181818" style="116"/>
    <col min="11116" max="11118" width="8" style="116"/>
    <col min="11119" max="11119" width="8.38181818181818" style="116"/>
    <col min="11120" max="11122" width="8" style="116"/>
    <col min="11123" max="11123" width="8.38181818181818" style="116"/>
    <col min="11124" max="11126" width="8" style="116"/>
    <col min="11127" max="11127" width="8.38181818181818" style="116"/>
    <col min="11128" max="11130" width="8" style="116"/>
    <col min="11131" max="11131" width="8.38181818181818" style="116"/>
    <col min="11132" max="11134" width="8" style="116"/>
    <col min="11135" max="11135" width="8.38181818181818" style="116"/>
    <col min="11136" max="11138" width="8" style="116"/>
    <col min="11139" max="11139" width="8.38181818181818" style="116"/>
    <col min="11140" max="11142" width="8" style="116"/>
    <col min="11143" max="11143" width="8.38181818181818" style="116"/>
    <col min="11144" max="11146" width="8" style="116"/>
    <col min="11147" max="11147" width="8.38181818181818" style="116"/>
    <col min="11148" max="11150" width="8" style="116"/>
    <col min="11151" max="11151" width="8.38181818181818" style="116"/>
    <col min="11152" max="11154" width="8" style="116"/>
    <col min="11155" max="11155" width="8.38181818181818" style="116"/>
    <col min="11156" max="11158" width="8" style="116"/>
    <col min="11159" max="11159" width="8.38181818181818" style="116"/>
    <col min="11160" max="11162" width="8" style="116"/>
    <col min="11163" max="11163" width="8.38181818181818" style="116"/>
    <col min="11164" max="11166" width="8" style="116"/>
    <col min="11167" max="11167" width="8.38181818181818" style="116"/>
    <col min="11168" max="11170" width="8" style="116"/>
    <col min="11171" max="11171" width="8.38181818181818" style="116"/>
    <col min="11172" max="11174" width="8" style="116"/>
    <col min="11175" max="11175" width="8.38181818181818" style="116"/>
    <col min="11176" max="11178" width="8" style="116"/>
    <col min="11179" max="11179" width="8.38181818181818" style="116"/>
    <col min="11180" max="11182" width="8" style="116"/>
    <col min="11183" max="11183" width="8.38181818181818" style="116"/>
    <col min="11184" max="11186" width="8" style="116"/>
    <col min="11187" max="11187" width="8.38181818181818" style="116"/>
    <col min="11188" max="11190" width="8" style="116"/>
    <col min="11191" max="11191" width="8.38181818181818" style="116"/>
    <col min="11192" max="11194" width="8" style="116"/>
    <col min="11195" max="11195" width="8.38181818181818" style="116"/>
    <col min="11196" max="11198" width="8" style="116"/>
    <col min="11199" max="11199" width="8.38181818181818" style="116"/>
    <col min="11200" max="11202" width="8" style="116"/>
    <col min="11203" max="11203" width="8.38181818181818" style="116"/>
    <col min="11204" max="11206" width="8" style="116"/>
    <col min="11207" max="11207" width="8.38181818181818" style="116"/>
    <col min="11208" max="11210" width="8" style="116"/>
    <col min="11211" max="11211" width="8.38181818181818" style="116"/>
    <col min="11212" max="11214" width="8" style="116"/>
    <col min="11215" max="11215" width="8.38181818181818" style="116"/>
    <col min="11216" max="11218" width="8" style="116"/>
    <col min="11219" max="11219" width="8.38181818181818" style="116"/>
    <col min="11220" max="11222" width="8" style="116"/>
    <col min="11223" max="11223" width="8.38181818181818" style="116"/>
    <col min="11224" max="11226" width="8" style="116"/>
    <col min="11227" max="11227" width="8.38181818181818" style="116"/>
    <col min="11228" max="11230" width="8" style="116"/>
    <col min="11231" max="11231" width="8.38181818181818" style="116"/>
    <col min="11232" max="11234" width="8" style="116"/>
    <col min="11235" max="11235" width="8.38181818181818" style="116"/>
    <col min="11236" max="11238" width="8" style="116"/>
    <col min="11239" max="11239" width="8.38181818181818" style="116"/>
    <col min="11240" max="11242" width="8" style="116"/>
    <col min="11243" max="11243" width="8.38181818181818" style="116"/>
    <col min="11244" max="11246" width="8" style="116"/>
    <col min="11247" max="11247" width="8.38181818181818" style="116"/>
    <col min="11248" max="11250" width="8" style="116"/>
    <col min="11251" max="11251" width="8.38181818181818" style="116"/>
    <col min="11252" max="11254" width="8" style="116"/>
    <col min="11255" max="11255" width="8.38181818181818" style="116"/>
    <col min="11256" max="11258" width="8" style="116"/>
    <col min="11259" max="11259" width="8.38181818181818" style="116"/>
    <col min="11260" max="11262" width="8" style="116"/>
    <col min="11263" max="11263" width="8.38181818181818" style="116"/>
    <col min="11264" max="11266" width="8" style="116"/>
    <col min="11267" max="11267" width="8.38181818181818" style="116"/>
    <col min="11268" max="11270" width="8" style="116"/>
    <col min="11271" max="11271" width="8.38181818181818" style="116"/>
    <col min="11272" max="11274" width="8" style="116"/>
    <col min="11275" max="11275" width="8.38181818181818" style="116"/>
    <col min="11276" max="11278" width="8" style="116"/>
    <col min="11279" max="11279" width="8.38181818181818" style="116"/>
    <col min="11280" max="11282" width="8" style="116"/>
    <col min="11283" max="11283" width="8.38181818181818" style="116"/>
    <col min="11284" max="11286" width="8" style="116"/>
    <col min="11287" max="11287" width="8.38181818181818" style="116"/>
    <col min="11288" max="11290" width="8" style="116"/>
    <col min="11291" max="11291" width="8.38181818181818" style="116"/>
    <col min="11292" max="11294" width="8" style="116"/>
    <col min="11295" max="11295" width="8.38181818181818" style="116"/>
    <col min="11296" max="11298" width="8" style="116"/>
    <col min="11299" max="11299" width="8.38181818181818" style="116"/>
    <col min="11300" max="11302" width="8" style="116"/>
    <col min="11303" max="11303" width="8.38181818181818" style="116"/>
    <col min="11304" max="11306" width="8" style="116"/>
    <col min="11307" max="11307" width="8.38181818181818" style="116"/>
    <col min="11308" max="11310" width="8" style="116"/>
    <col min="11311" max="11311" width="8.38181818181818" style="116"/>
    <col min="11312" max="11314" width="8" style="116"/>
    <col min="11315" max="11315" width="8.38181818181818" style="116"/>
    <col min="11316" max="11318" width="8" style="116"/>
    <col min="11319" max="11319" width="8.38181818181818" style="116"/>
    <col min="11320" max="11322" width="8" style="116"/>
    <col min="11323" max="11323" width="8.38181818181818" style="116"/>
    <col min="11324" max="11326" width="8" style="116"/>
    <col min="11327" max="11327" width="8.38181818181818" style="116"/>
    <col min="11328" max="11330" width="8" style="116"/>
    <col min="11331" max="11331" width="8.38181818181818" style="116"/>
    <col min="11332" max="11334" width="8" style="116"/>
    <col min="11335" max="11335" width="8.38181818181818" style="116"/>
    <col min="11336" max="11338" width="8" style="116"/>
    <col min="11339" max="11339" width="8.38181818181818" style="116"/>
    <col min="11340" max="11342" width="8" style="116"/>
    <col min="11343" max="11343" width="8.38181818181818" style="116"/>
    <col min="11344" max="11346" width="8" style="116"/>
    <col min="11347" max="11347" width="8.38181818181818" style="116"/>
    <col min="11348" max="11350" width="8" style="116"/>
    <col min="11351" max="11351" width="8.38181818181818" style="116"/>
    <col min="11352" max="11354" width="8" style="116"/>
    <col min="11355" max="11355" width="8.38181818181818" style="116"/>
    <col min="11356" max="11358" width="8" style="116"/>
    <col min="11359" max="11359" width="8.38181818181818" style="116"/>
    <col min="11360" max="11362" width="8" style="116"/>
    <col min="11363" max="11363" width="8.38181818181818" style="116"/>
    <col min="11364" max="11366" width="8" style="116"/>
    <col min="11367" max="11367" width="8.38181818181818" style="116"/>
    <col min="11368" max="11370" width="8" style="116"/>
    <col min="11371" max="11371" width="8.38181818181818" style="116"/>
    <col min="11372" max="11374" width="8" style="116"/>
    <col min="11375" max="11375" width="8.38181818181818" style="116"/>
    <col min="11376" max="11378" width="8" style="116"/>
    <col min="11379" max="11379" width="8.38181818181818" style="116"/>
    <col min="11380" max="11382" width="8" style="116"/>
    <col min="11383" max="11383" width="8.38181818181818" style="116"/>
    <col min="11384" max="11386" width="8" style="116"/>
    <col min="11387" max="11387" width="8.38181818181818" style="116"/>
    <col min="11388" max="11390" width="8" style="116"/>
    <col min="11391" max="11391" width="8.38181818181818" style="116"/>
    <col min="11392" max="11394" width="8" style="116"/>
    <col min="11395" max="11395" width="8.38181818181818" style="116"/>
    <col min="11396" max="11398" width="8" style="116"/>
    <col min="11399" max="11399" width="8.38181818181818" style="116"/>
    <col min="11400" max="11402" width="8" style="116"/>
    <col min="11403" max="11403" width="8.38181818181818" style="116"/>
    <col min="11404" max="11406" width="8" style="116"/>
    <col min="11407" max="11407" width="8.38181818181818" style="116"/>
    <col min="11408" max="11410" width="8" style="116"/>
    <col min="11411" max="11411" width="8.38181818181818" style="116"/>
    <col min="11412" max="11414" width="8" style="116"/>
    <col min="11415" max="11415" width="8.38181818181818" style="116"/>
    <col min="11416" max="11418" width="8" style="116"/>
    <col min="11419" max="11419" width="8.38181818181818" style="116"/>
    <col min="11420" max="11422" width="8" style="116"/>
    <col min="11423" max="11423" width="8.38181818181818" style="116"/>
    <col min="11424" max="11426" width="8" style="116"/>
    <col min="11427" max="11427" width="8.38181818181818" style="116"/>
    <col min="11428" max="11430" width="8" style="116"/>
    <col min="11431" max="11431" width="8.38181818181818" style="116"/>
    <col min="11432" max="11434" width="8" style="116"/>
    <col min="11435" max="11435" width="8.38181818181818" style="116"/>
    <col min="11436" max="11438" width="8" style="116"/>
    <col min="11439" max="11439" width="8.38181818181818" style="116"/>
    <col min="11440" max="11442" width="8" style="116"/>
    <col min="11443" max="11443" width="8.38181818181818" style="116"/>
    <col min="11444" max="11446" width="8" style="116"/>
    <col min="11447" max="11447" width="8.38181818181818" style="116"/>
    <col min="11448" max="11450" width="8" style="116"/>
    <col min="11451" max="11451" width="8.38181818181818" style="116"/>
    <col min="11452" max="11454" width="8" style="116"/>
    <col min="11455" max="11455" width="8.38181818181818" style="116"/>
    <col min="11456" max="11458" width="8" style="116"/>
    <col min="11459" max="11459" width="8.38181818181818" style="116"/>
    <col min="11460" max="11462" width="8" style="116"/>
    <col min="11463" max="11463" width="8.38181818181818" style="116"/>
    <col min="11464" max="11466" width="8" style="116"/>
    <col min="11467" max="11467" width="8.38181818181818" style="116"/>
    <col min="11468" max="11470" width="8" style="116"/>
    <col min="11471" max="11471" width="8.38181818181818" style="116"/>
    <col min="11472" max="11474" width="8" style="116"/>
    <col min="11475" max="11475" width="8.38181818181818" style="116"/>
    <col min="11476" max="11478" width="8" style="116"/>
    <col min="11479" max="11479" width="8.38181818181818" style="116"/>
    <col min="11480" max="11482" width="8" style="116"/>
    <col min="11483" max="11483" width="8.38181818181818" style="116"/>
    <col min="11484" max="11486" width="8" style="116"/>
    <col min="11487" max="11487" width="8.38181818181818" style="116"/>
    <col min="11488" max="11490" width="8" style="116"/>
    <col min="11491" max="11491" width="8.38181818181818" style="116"/>
    <col min="11492" max="11494" width="8" style="116"/>
    <col min="11495" max="11495" width="8.38181818181818" style="116"/>
    <col min="11496" max="11498" width="8" style="116"/>
    <col min="11499" max="11499" width="8.38181818181818" style="116"/>
    <col min="11500" max="11502" width="8" style="116"/>
    <col min="11503" max="11503" width="8.38181818181818" style="116"/>
    <col min="11504" max="11506" width="8" style="116"/>
    <col min="11507" max="11507" width="8.38181818181818" style="116"/>
    <col min="11508" max="11510" width="8" style="116"/>
    <col min="11511" max="11511" width="8.38181818181818" style="116"/>
    <col min="11512" max="11514" width="8" style="116"/>
    <col min="11515" max="11515" width="8.38181818181818" style="116"/>
    <col min="11516" max="11518" width="8" style="116"/>
    <col min="11519" max="11519" width="8.38181818181818" style="116"/>
    <col min="11520" max="11522" width="8" style="116"/>
    <col min="11523" max="11523" width="8.38181818181818" style="116"/>
    <col min="11524" max="11526" width="8" style="116"/>
    <col min="11527" max="11527" width="8.38181818181818" style="116"/>
    <col min="11528" max="11530" width="8" style="116"/>
    <col min="11531" max="11531" width="8.38181818181818" style="116"/>
    <col min="11532" max="11534" width="8" style="116"/>
    <col min="11535" max="11535" width="8.38181818181818" style="116"/>
    <col min="11536" max="11538" width="8" style="116"/>
    <col min="11539" max="11539" width="8.38181818181818" style="116"/>
    <col min="11540" max="11542" width="8" style="116"/>
    <col min="11543" max="11543" width="8.38181818181818" style="116"/>
    <col min="11544" max="11546" width="8" style="116"/>
    <col min="11547" max="11547" width="8.38181818181818" style="116"/>
    <col min="11548" max="11550" width="8" style="116"/>
    <col min="11551" max="11551" width="8.38181818181818" style="116"/>
    <col min="11552" max="11554" width="8" style="116"/>
    <col min="11555" max="11555" width="8.38181818181818" style="116"/>
    <col min="11556" max="11558" width="8" style="116"/>
    <col min="11559" max="11559" width="8.38181818181818" style="116"/>
    <col min="11560" max="11562" width="8" style="116"/>
    <col min="11563" max="11563" width="8.38181818181818" style="116"/>
    <col min="11564" max="11566" width="8" style="116"/>
    <col min="11567" max="11567" width="8.38181818181818" style="116"/>
    <col min="11568" max="11570" width="8" style="116"/>
    <col min="11571" max="11571" width="8.38181818181818" style="116"/>
    <col min="11572" max="11574" width="8" style="116"/>
    <col min="11575" max="11575" width="8.38181818181818" style="116"/>
    <col min="11576" max="11578" width="8" style="116"/>
    <col min="11579" max="11579" width="8.38181818181818" style="116"/>
    <col min="11580" max="11582" width="8" style="116"/>
    <col min="11583" max="11583" width="8.38181818181818" style="116"/>
    <col min="11584" max="11586" width="8" style="116"/>
    <col min="11587" max="11587" width="8.38181818181818" style="116"/>
    <col min="11588" max="11590" width="8" style="116"/>
    <col min="11591" max="11591" width="8.38181818181818" style="116"/>
    <col min="11592" max="11594" width="8" style="116"/>
    <col min="11595" max="11595" width="8.38181818181818" style="116"/>
    <col min="11596" max="11598" width="8" style="116"/>
    <col min="11599" max="11599" width="8.38181818181818" style="116"/>
    <col min="11600" max="11602" width="8" style="116"/>
    <col min="11603" max="11603" width="8.38181818181818" style="116"/>
    <col min="11604" max="11606" width="8" style="116"/>
    <col min="11607" max="11607" width="8.38181818181818" style="116"/>
    <col min="11608" max="11610" width="8" style="116"/>
    <col min="11611" max="11611" width="8.38181818181818" style="116"/>
    <col min="11612" max="11614" width="8" style="116"/>
    <col min="11615" max="11615" width="8.38181818181818" style="116"/>
    <col min="11616" max="11618" width="8" style="116"/>
    <col min="11619" max="11619" width="8.38181818181818" style="116"/>
    <col min="11620" max="11622" width="8" style="116"/>
    <col min="11623" max="11623" width="8.38181818181818" style="116"/>
    <col min="11624" max="11626" width="8" style="116"/>
    <col min="11627" max="11627" width="8.38181818181818" style="116"/>
    <col min="11628" max="11630" width="8" style="116"/>
    <col min="11631" max="11631" width="8.38181818181818" style="116"/>
    <col min="11632" max="11634" width="8" style="116"/>
    <col min="11635" max="11635" width="8.38181818181818" style="116"/>
    <col min="11636" max="11638" width="8" style="116"/>
    <col min="11639" max="11639" width="8.38181818181818" style="116"/>
    <col min="11640" max="11642" width="8" style="116"/>
    <col min="11643" max="11643" width="8.38181818181818" style="116"/>
    <col min="11644" max="11646" width="8" style="116"/>
    <col min="11647" max="11647" width="8.38181818181818" style="116"/>
    <col min="11648" max="11650" width="8" style="116"/>
    <col min="11651" max="11651" width="8.38181818181818" style="116"/>
    <col min="11652" max="11654" width="8" style="116"/>
    <col min="11655" max="11655" width="8.38181818181818" style="116"/>
    <col min="11656" max="11658" width="8" style="116"/>
    <col min="11659" max="11659" width="8.38181818181818" style="116"/>
    <col min="11660" max="11662" width="8" style="116"/>
    <col min="11663" max="11663" width="8.38181818181818" style="116"/>
    <col min="11664" max="11666" width="8" style="116"/>
    <col min="11667" max="11667" width="8.38181818181818" style="116"/>
    <col min="11668" max="11670" width="8" style="116"/>
    <col min="11671" max="11671" width="8.38181818181818" style="116"/>
    <col min="11672" max="11674" width="8" style="116"/>
    <col min="11675" max="11675" width="8.38181818181818" style="116"/>
    <col min="11676" max="11678" width="8" style="116"/>
    <col min="11679" max="11679" width="8.38181818181818" style="116"/>
    <col min="11680" max="11682" width="8" style="116"/>
    <col min="11683" max="11683" width="8.38181818181818" style="116"/>
    <col min="11684" max="11686" width="8" style="116"/>
    <col min="11687" max="11687" width="8.38181818181818" style="116"/>
    <col min="11688" max="11690" width="8" style="116"/>
    <col min="11691" max="11691" width="8.38181818181818" style="116"/>
    <col min="11692" max="11694" width="8" style="116"/>
    <col min="11695" max="11695" width="8.38181818181818" style="116"/>
    <col min="11696" max="11698" width="8" style="116"/>
    <col min="11699" max="11699" width="8.38181818181818" style="116"/>
    <col min="11700" max="11702" width="8" style="116"/>
    <col min="11703" max="11703" width="8.38181818181818" style="116"/>
    <col min="11704" max="11706" width="8" style="116"/>
    <col min="11707" max="11707" width="8.38181818181818" style="116"/>
    <col min="11708" max="11710" width="8" style="116"/>
    <col min="11711" max="11711" width="8.38181818181818" style="116"/>
    <col min="11712" max="11714" width="8" style="116"/>
    <col min="11715" max="11715" width="8.38181818181818" style="116"/>
    <col min="11716" max="11718" width="8" style="116"/>
    <col min="11719" max="11719" width="8.38181818181818" style="116"/>
    <col min="11720" max="11722" width="8" style="116"/>
    <col min="11723" max="11723" width="8.38181818181818" style="116"/>
    <col min="11724" max="11726" width="8" style="116"/>
    <col min="11727" max="11727" width="8.38181818181818" style="116"/>
    <col min="11728" max="11730" width="8" style="116"/>
    <col min="11731" max="11731" width="8.38181818181818" style="116"/>
    <col min="11732" max="11734" width="8" style="116"/>
    <col min="11735" max="11735" width="8.38181818181818" style="116"/>
    <col min="11736" max="11738" width="8" style="116"/>
    <col min="11739" max="11739" width="8.38181818181818" style="116"/>
    <col min="11740" max="11742" width="8" style="116"/>
    <col min="11743" max="11743" width="8.38181818181818" style="116"/>
    <col min="11744" max="11746" width="8" style="116"/>
    <col min="11747" max="11747" width="8.38181818181818" style="116"/>
    <col min="11748" max="11750" width="8" style="116"/>
    <col min="11751" max="11751" width="8.38181818181818" style="116"/>
    <col min="11752" max="11754" width="8" style="116"/>
    <col min="11755" max="11755" width="8.38181818181818" style="116"/>
    <col min="11756" max="11758" width="8" style="116"/>
    <col min="11759" max="11759" width="8.38181818181818" style="116"/>
    <col min="11760" max="11762" width="8" style="116"/>
    <col min="11763" max="11763" width="8.38181818181818" style="116"/>
    <col min="11764" max="11766" width="8" style="116"/>
    <col min="11767" max="11767" width="8.38181818181818" style="116"/>
    <col min="11768" max="11770" width="8" style="116"/>
    <col min="11771" max="11771" width="8.38181818181818" style="116"/>
    <col min="11772" max="11774" width="8" style="116"/>
    <col min="11775" max="11775" width="8.38181818181818" style="116"/>
    <col min="11776" max="11778" width="8" style="116"/>
    <col min="11779" max="11779" width="8.38181818181818" style="116"/>
    <col min="11780" max="11782" width="8" style="116"/>
    <col min="11783" max="11783" width="8.38181818181818" style="116"/>
    <col min="11784" max="11786" width="8" style="116"/>
    <col min="11787" max="11787" width="8.38181818181818" style="116"/>
    <col min="11788" max="11790" width="8" style="116"/>
    <col min="11791" max="11791" width="8.38181818181818" style="116"/>
    <col min="11792" max="11794" width="8" style="116"/>
    <col min="11795" max="11795" width="8.38181818181818" style="116"/>
    <col min="11796" max="11798" width="8" style="116"/>
    <col min="11799" max="11799" width="8.38181818181818" style="116"/>
    <col min="11800" max="11802" width="8" style="116"/>
    <col min="11803" max="11803" width="8.38181818181818" style="116"/>
    <col min="11804" max="11806" width="8" style="116"/>
    <col min="11807" max="11807" width="8.38181818181818" style="116"/>
    <col min="11808" max="11810" width="8" style="116"/>
    <col min="11811" max="11811" width="8.38181818181818" style="116"/>
    <col min="11812" max="11814" width="8" style="116"/>
    <col min="11815" max="11815" width="8.38181818181818" style="116"/>
    <col min="11816" max="11818" width="8" style="116"/>
    <col min="11819" max="11819" width="8.38181818181818" style="116"/>
    <col min="11820" max="11822" width="8" style="116"/>
    <col min="11823" max="11823" width="8.38181818181818" style="116"/>
    <col min="11824" max="11826" width="8" style="116"/>
    <col min="11827" max="11827" width="8.38181818181818" style="116"/>
    <col min="11828" max="11830" width="8" style="116"/>
    <col min="11831" max="11831" width="8.38181818181818" style="116"/>
    <col min="11832" max="11834" width="8" style="116"/>
    <col min="11835" max="11835" width="8.38181818181818" style="116"/>
    <col min="11836" max="11838" width="8" style="116"/>
    <col min="11839" max="11839" width="8.38181818181818" style="116"/>
    <col min="11840" max="11842" width="8" style="116"/>
    <col min="11843" max="11843" width="8.38181818181818" style="116"/>
    <col min="11844" max="11846" width="8" style="116"/>
    <col min="11847" max="11847" width="8.38181818181818" style="116"/>
    <col min="11848" max="11850" width="8" style="116"/>
    <col min="11851" max="11851" width="8.38181818181818" style="116"/>
    <col min="11852" max="11854" width="8" style="116"/>
    <col min="11855" max="11855" width="8.38181818181818" style="116"/>
    <col min="11856" max="11858" width="8" style="116"/>
    <col min="11859" max="11859" width="8.38181818181818" style="116"/>
    <col min="11860" max="11862" width="8" style="116"/>
    <col min="11863" max="11863" width="8.38181818181818" style="116"/>
    <col min="11864" max="11866" width="8" style="116"/>
    <col min="11867" max="11867" width="8.38181818181818" style="116"/>
    <col min="11868" max="11870" width="8" style="116"/>
    <col min="11871" max="11871" width="8.38181818181818" style="116"/>
    <col min="11872" max="11874" width="8" style="116"/>
    <col min="11875" max="11875" width="8.38181818181818" style="116"/>
    <col min="11876" max="11878" width="8" style="116"/>
    <col min="11879" max="11879" width="8.38181818181818" style="116"/>
    <col min="11880" max="11882" width="8" style="116"/>
    <col min="11883" max="11883" width="8.38181818181818" style="116"/>
    <col min="11884" max="11886" width="8" style="116"/>
    <col min="11887" max="11887" width="8.38181818181818" style="116"/>
    <col min="11888" max="11890" width="8" style="116"/>
    <col min="11891" max="11891" width="8.38181818181818" style="116"/>
    <col min="11892" max="11894" width="8" style="116"/>
    <col min="11895" max="11895" width="8.38181818181818" style="116"/>
    <col min="11896" max="11898" width="8" style="116"/>
    <col min="11899" max="11899" width="8.38181818181818" style="116"/>
    <col min="11900" max="11902" width="8" style="116"/>
    <col min="11903" max="11903" width="8.38181818181818" style="116"/>
    <col min="11904" max="11906" width="8" style="116"/>
    <col min="11907" max="11907" width="8.38181818181818" style="116"/>
    <col min="11908" max="11910" width="8" style="116"/>
    <col min="11911" max="11911" width="8.38181818181818" style="116"/>
    <col min="11912" max="11914" width="8" style="116"/>
    <col min="11915" max="11915" width="8.38181818181818" style="116"/>
    <col min="11916" max="11918" width="8" style="116"/>
    <col min="11919" max="11919" width="8.38181818181818" style="116"/>
    <col min="11920" max="11922" width="8" style="116"/>
    <col min="11923" max="11923" width="8.38181818181818" style="116"/>
    <col min="11924" max="11926" width="8" style="116"/>
    <col min="11927" max="11927" width="8.38181818181818" style="116"/>
    <col min="11928" max="11930" width="8" style="116"/>
    <col min="11931" max="11931" width="8.38181818181818" style="116"/>
    <col min="11932" max="11934" width="8" style="116"/>
    <col min="11935" max="11935" width="8.38181818181818" style="116"/>
    <col min="11936" max="11938" width="8" style="116"/>
    <col min="11939" max="11939" width="8.38181818181818" style="116"/>
    <col min="11940" max="11942" width="8" style="116"/>
    <col min="11943" max="11943" width="8.38181818181818" style="116"/>
    <col min="11944" max="11946" width="8" style="116"/>
    <col min="11947" max="11947" width="8.38181818181818" style="116"/>
    <col min="11948" max="11950" width="8" style="116"/>
    <col min="11951" max="11951" width="8.38181818181818" style="116"/>
    <col min="11952" max="11954" width="8" style="116"/>
    <col min="11955" max="11955" width="8.38181818181818" style="116"/>
    <col min="11956" max="11958" width="8" style="116"/>
    <col min="11959" max="11959" width="8.38181818181818" style="116"/>
    <col min="11960" max="11962" width="8" style="116"/>
    <col min="11963" max="11963" width="8.38181818181818" style="116"/>
    <col min="11964" max="11966" width="8" style="116"/>
    <col min="11967" max="11967" width="8.38181818181818" style="116"/>
    <col min="11968" max="11970" width="8" style="116"/>
    <col min="11971" max="11971" width="8.38181818181818" style="116"/>
    <col min="11972" max="11974" width="8" style="116"/>
    <col min="11975" max="11975" width="8.38181818181818" style="116"/>
    <col min="11976" max="11978" width="8" style="116"/>
    <col min="11979" max="11979" width="8.38181818181818" style="116"/>
    <col min="11980" max="11982" width="8" style="116"/>
    <col min="11983" max="11983" width="8.38181818181818" style="116"/>
    <col min="11984" max="11986" width="8" style="116"/>
    <col min="11987" max="11987" width="8.38181818181818" style="116"/>
    <col min="11988" max="11990" width="8" style="116"/>
    <col min="11991" max="11991" width="8.38181818181818" style="116"/>
    <col min="11992" max="11994" width="8" style="116"/>
    <col min="11995" max="11995" width="8.38181818181818" style="116"/>
    <col min="11996" max="11998" width="8" style="116"/>
    <col min="11999" max="11999" width="8.38181818181818" style="116"/>
    <col min="12000" max="12002" width="8" style="116"/>
    <col min="12003" max="12003" width="8.38181818181818" style="116"/>
    <col min="12004" max="12006" width="8" style="116"/>
    <col min="12007" max="12007" width="8.38181818181818" style="116"/>
    <col min="12008" max="12010" width="8" style="116"/>
    <col min="12011" max="12011" width="8.38181818181818" style="116"/>
    <col min="12012" max="12014" width="8" style="116"/>
    <col min="12015" max="12015" width="8.38181818181818" style="116"/>
    <col min="12016" max="12018" width="8" style="116"/>
    <col min="12019" max="12019" width="8.38181818181818" style="116"/>
    <col min="12020" max="12022" width="8" style="116"/>
    <col min="12023" max="12023" width="8.38181818181818" style="116"/>
    <col min="12024" max="12026" width="8" style="116"/>
    <col min="12027" max="12027" width="8.38181818181818" style="116"/>
    <col min="12028" max="12030" width="8" style="116"/>
    <col min="12031" max="12031" width="8.38181818181818" style="116"/>
    <col min="12032" max="12034" width="8" style="116"/>
    <col min="12035" max="12035" width="8.38181818181818" style="116"/>
    <col min="12036" max="12038" width="8" style="116"/>
    <col min="12039" max="12039" width="8.38181818181818" style="116"/>
    <col min="12040" max="12042" width="8" style="116"/>
    <col min="12043" max="12043" width="8.38181818181818" style="116"/>
    <col min="12044" max="12046" width="8" style="116"/>
    <col min="12047" max="12047" width="8.38181818181818" style="116"/>
    <col min="12048" max="12050" width="8" style="116"/>
    <col min="12051" max="12051" width="8.38181818181818" style="116"/>
    <col min="12052" max="12054" width="8" style="116"/>
    <col min="12055" max="12055" width="8.38181818181818" style="116"/>
    <col min="12056" max="12058" width="8" style="116"/>
    <col min="12059" max="12059" width="8.38181818181818" style="116"/>
    <col min="12060" max="12062" width="8" style="116"/>
    <col min="12063" max="12063" width="8.38181818181818" style="116"/>
    <col min="12064" max="12066" width="8" style="116"/>
    <col min="12067" max="12067" width="8.38181818181818" style="116"/>
    <col min="12068" max="12070" width="8" style="116"/>
    <col min="12071" max="12071" width="8.38181818181818" style="116"/>
    <col min="12072" max="12074" width="8" style="116"/>
    <col min="12075" max="12075" width="8.38181818181818" style="116"/>
    <col min="12076" max="12078" width="8" style="116"/>
    <col min="12079" max="12079" width="8.38181818181818" style="116"/>
    <col min="12080" max="12082" width="8" style="116"/>
    <col min="12083" max="12083" width="8.38181818181818" style="116"/>
    <col min="12084" max="12086" width="8" style="116"/>
    <col min="12087" max="12087" width="8.38181818181818" style="116"/>
    <col min="12088" max="12090" width="8" style="116"/>
    <col min="12091" max="12091" width="8.38181818181818" style="116"/>
    <col min="12092" max="12094" width="8" style="116"/>
    <col min="12095" max="12095" width="8.38181818181818" style="116"/>
    <col min="12096" max="12098" width="8" style="116"/>
    <col min="12099" max="12099" width="8.38181818181818" style="116"/>
    <col min="12100" max="12102" width="8" style="116"/>
    <col min="12103" max="12103" width="8.38181818181818" style="116"/>
    <col min="12104" max="12106" width="8" style="116"/>
    <col min="12107" max="12107" width="8.38181818181818" style="116"/>
    <col min="12108" max="12110" width="8" style="116"/>
    <col min="12111" max="12111" width="8.38181818181818" style="116"/>
    <col min="12112" max="12114" width="8" style="116"/>
    <col min="12115" max="12115" width="8.38181818181818" style="116"/>
    <col min="12116" max="12118" width="8" style="116"/>
    <col min="12119" max="12119" width="8.38181818181818" style="116"/>
    <col min="12120" max="12122" width="8" style="116"/>
    <col min="12123" max="12123" width="8.38181818181818" style="116"/>
    <col min="12124" max="12126" width="8" style="116"/>
    <col min="12127" max="12127" width="8.38181818181818" style="116"/>
    <col min="12128" max="12130" width="8" style="116"/>
    <col min="12131" max="12131" width="8.38181818181818" style="116"/>
    <col min="12132" max="12134" width="8" style="116"/>
    <col min="12135" max="12135" width="8.38181818181818" style="116"/>
    <col min="12136" max="12138" width="8" style="116"/>
    <col min="12139" max="12139" width="8.38181818181818" style="116"/>
    <col min="12140" max="12142" width="8" style="116"/>
    <col min="12143" max="12143" width="8.38181818181818" style="116"/>
    <col min="12144" max="12146" width="8" style="116"/>
    <col min="12147" max="12147" width="8.38181818181818" style="116"/>
    <col min="12148" max="12150" width="8" style="116"/>
    <col min="12151" max="12151" width="8.38181818181818" style="116"/>
    <col min="12152" max="12154" width="8" style="116"/>
    <col min="12155" max="12155" width="8.38181818181818" style="116"/>
    <col min="12156" max="12158" width="8" style="116"/>
    <col min="12159" max="12159" width="8.38181818181818" style="116"/>
    <col min="12160" max="12162" width="8" style="116"/>
    <col min="12163" max="12163" width="8.38181818181818" style="116"/>
    <col min="12164" max="12166" width="8" style="116"/>
    <col min="12167" max="12167" width="8.38181818181818" style="116"/>
    <col min="12168" max="12170" width="8" style="116"/>
    <col min="12171" max="12171" width="8.38181818181818" style="116"/>
    <col min="12172" max="12174" width="8" style="116"/>
    <col min="12175" max="12175" width="8.38181818181818" style="116"/>
    <col min="12176" max="12178" width="8" style="116"/>
    <col min="12179" max="12179" width="8.38181818181818" style="116"/>
    <col min="12180" max="12182" width="8" style="116"/>
    <col min="12183" max="12183" width="8.38181818181818" style="116"/>
    <col min="12184" max="12186" width="8" style="116"/>
    <col min="12187" max="12187" width="8.38181818181818" style="116"/>
    <col min="12188" max="12190" width="8" style="116"/>
    <col min="12191" max="12191" width="8.38181818181818" style="116"/>
    <col min="12192" max="12194" width="8" style="116"/>
    <col min="12195" max="12195" width="8.38181818181818" style="116"/>
    <col min="12196" max="12198" width="8" style="116"/>
    <col min="12199" max="12199" width="8.38181818181818" style="116"/>
    <col min="12200" max="12202" width="8" style="116"/>
    <col min="12203" max="12203" width="8.38181818181818" style="116"/>
    <col min="12204" max="12206" width="8" style="116"/>
    <col min="12207" max="12207" width="8.38181818181818" style="116"/>
    <col min="12208" max="12210" width="8" style="116"/>
    <col min="12211" max="12211" width="8.38181818181818" style="116"/>
    <col min="12212" max="12214" width="8" style="116"/>
    <col min="12215" max="12215" width="8.38181818181818" style="116"/>
    <col min="12216" max="12218" width="8" style="116"/>
    <col min="12219" max="12219" width="8.38181818181818" style="116"/>
    <col min="12220" max="12222" width="8" style="116"/>
    <col min="12223" max="12223" width="8.38181818181818" style="116"/>
    <col min="12224" max="12226" width="8" style="116"/>
    <col min="12227" max="12227" width="8.38181818181818" style="116"/>
    <col min="12228" max="12230" width="8" style="116"/>
    <col min="12231" max="12231" width="8.38181818181818" style="116"/>
    <col min="12232" max="12234" width="8" style="116"/>
    <col min="12235" max="12235" width="8.38181818181818" style="116"/>
    <col min="12236" max="12238" width="8" style="116"/>
    <col min="12239" max="12239" width="8.38181818181818" style="116"/>
    <col min="12240" max="12242" width="8" style="116"/>
    <col min="12243" max="12243" width="8.38181818181818" style="116"/>
    <col min="12244" max="12246" width="8" style="116"/>
    <col min="12247" max="12247" width="8.38181818181818" style="116"/>
    <col min="12248" max="12250" width="8" style="116"/>
    <col min="12251" max="12251" width="8.38181818181818" style="116"/>
    <col min="12252" max="12254" width="8" style="116"/>
    <col min="12255" max="12255" width="8.38181818181818" style="116"/>
    <col min="12256" max="12258" width="8" style="116"/>
    <col min="12259" max="12259" width="8.38181818181818" style="116"/>
    <col min="12260" max="12262" width="8" style="116"/>
    <col min="12263" max="12263" width="8.38181818181818" style="116"/>
    <col min="12264" max="12266" width="8" style="116"/>
    <col min="12267" max="12267" width="8.38181818181818" style="116"/>
    <col min="12268" max="12270" width="8" style="116"/>
    <col min="12271" max="12271" width="8.38181818181818" style="116"/>
    <col min="12272" max="12274" width="8" style="116"/>
    <col min="12275" max="12275" width="8.38181818181818" style="116"/>
    <col min="12276" max="12278" width="8" style="116"/>
    <col min="12279" max="12279" width="8.38181818181818" style="116"/>
    <col min="12280" max="12282" width="8" style="116"/>
    <col min="12283" max="12283" width="8.38181818181818" style="116"/>
    <col min="12284" max="12286" width="8" style="116"/>
    <col min="12287" max="12287" width="8.38181818181818" style="116"/>
    <col min="12288" max="12290" width="8" style="116"/>
    <col min="12291" max="12291" width="8.38181818181818" style="116"/>
    <col min="12292" max="12294" width="8" style="116"/>
    <col min="12295" max="12295" width="8.38181818181818" style="116"/>
    <col min="12296" max="12298" width="8" style="116"/>
    <col min="12299" max="12299" width="8.38181818181818" style="116"/>
    <col min="12300" max="12302" width="8" style="116"/>
    <col min="12303" max="12303" width="8.38181818181818" style="116"/>
    <col min="12304" max="12306" width="8" style="116"/>
    <col min="12307" max="12307" width="8.38181818181818" style="116"/>
    <col min="12308" max="12310" width="8" style="116"/>
    <col min="12311" max="12311" width="8.38181818181818" style="116"/>
    <col min="12312" max="12314" width="8" style="116"/>
    <col min="12315" max="12315" width="8.38181818181818" style="116"/>
    <col min="12316" max="12318" width="8" style="116"/>
    <col min="12319" max="12319" width="8.38181818181818" style="116"/>
    <col min="12320" max="12322" width="8" style="116"/>
    <col min="12323" max="12323" width="8.38181818181818" style="116"/>
    <col min="12324" max="12326" width="8" style="116"/>
    <col min="12327" max="12327" width="8.38181818181818" style="116"/>
    <col min="12328" max="12330" width="8" style="116"/>
    <col min="12331" max="12331" width="8.38181818181818" style="116"/>
    <col min="12332" max="12334" width="8" style="116"/>
    <col min="12335" max="12335" width="8.38181818181818" style="116"/>
    <col min="12336" max="12338" width="8" style="116"/>
    <col min="12339" max="12339" width="8.38181818181818" style="116"/>
    <col min="12340" max="12342" width="8" style="116"/>
    <col min="12343" max="12343" width="8.38181818181818" style="116"/>
    <col min="12344" max="12346" width="8" style="116"/>
    <col min="12347" max="12347" width="8.38181818181818" style="116"/>
    <col min="12348" max="12350" width="8" style="116"/>
    <col min="12351" max="12351" width="8.38181818181818" style="116"/>
    <col min="12352" max="12354" width="8" style="116"/>
    <col min="12355" max="12355" width="8.38181818181818" style="116"/>
    <col min="12356" max="12358" width="8" style="116"/>
    <col min="12359" max="12359" width="8.38181818181818" style="116"/>
    <col min="12360" max="12362" width="8" style="116"/>
    <col min="12363" max="12363" width="8.38181818181818" style="116"/>
    <col min="12364" max="12366" width="8" style="116"/>
    <col min="12367" max="12367" width="8.38181818181818" style="116"/>
    <col min="12368" max="12370" width="8" style="116"/>
    <col min="12371" max="12371" width="8.38181818181818" style="116"/>
    <col min="12372" max="12374" width="8" style="116"/>
    <col min="12375" max="12375" width="8.38181818181818" style="116"/>
    <col min="12376" max="12378" width="8" style="116"/>
    <col min="12379" max="12379" width="8.38181818181818" style="116"/>
    <col min="12380" max="12382" width="8" style="116"/>
    <col min="12383" max="12383" width="8.38181818181818" style="116"/>
    <col min="12384" max="12386" width="8" style="116"/>
    <col min="12387" max="12387" width="8.38181818181818" style="116"/>
    <col min="12388" max="12390" width="8" style="116"/>
    <col min="12391" max="12391" width="8.38181818181818" style="116"/>
    <col min="12392" max="12394" width="8" style="116"/>
    <col min="12395" max="12395" width="8.38181818181818" style="116"/>
    <col min="12396" max="12398" width="8" style="116"/>
    <col min="12399" max="12399" width="8.38181818181818" style="116"/>
    <col min="12400" max="12402" width="8" style="116"/>
    <col min="12403" max="12403" width="8.38181818181818" style="116"/>
    <col min="12404" max="12406" width="8" style="116"/>
    <col min="12407" max="12407" width="8.38181818181818" style="116"/>
    <col min="12408" max="12410" width="8" style="116"/>
    <col min="12411" max="12411" width="8.38181818181818" style="116"/>
    <col min="12412" max="12414" width="8" style="116"/>
    <col min="12415" max="12415" width="8.38181818181818" style="116"/>
    <col min="12416" max="12418" width="8" style="116"/>
    <col min="12419" max="12419" width="8.38181818181818" style="116"/>
    <col min="12420" max="12422" width="8" style="116"/>
    <col min="12423" max="12423" width="8.38181818181818" style="116"/>
    <col min="12424" max="12426" width="8" style="116"/>
    <col min="12427" max="12427" width="8.38181818181818" style="116"/>
    <col min="12428" max="12430" width="8" style="116"/>
    <col min="12431" max="12431" width="8.38181818181818" style="116"/>
    <col min="12432" max="12434" width="8" style="116"/>
    <col min="12435" max="12435" width="8.38181818181818" style="116"/>
    <col min="12436" max="12438" width="8" style="116"/>
    <col min="12439" max="12439" width="8.38181818181818" style="116"/>
    <col min="12440" max="12442" width="8" style="116"/>
    <col min="12443" max="12443" width="8.38181818181818" style="116"/>
    <col min="12444" max="12446" width="8" style="116"/>
    <col min="12447" max="12447" width="8.38181818181818" style="116"/>
    <col min="12448" max="12450" width="8" style="116"/>
    <col min="12451" max="12451" width="8.38181818181818" style="116"/>
    <col min="12452" max="12454" width="8" style="116"/>
    <col min="12455" max="12455" width="8.38181818181818" style="116"/>
    <col min="12456" max="12458" width="8" style="116"/>
    <col min="12459" max="12459" width="8.38181818181818" style="116"/>
    <col min="12460" max="12462" width="8" style="116"/>
    <col min="12463" max="12463" width="8.38181818181818" style="116"/>
    <col min="12464" max="12466" width="8" style="116"/>
    <col min="12467" max="12467" width="8.38181818181818" style="116"/>
    <col min="12468" max="12470" width="8" style="116"/>
    <col min="12471" max="12471" width="8.38181818181818" style="116"/>
    <col min="12472" max="12474" width="8" style="116"/>
    <col min="12475" max="12475" width="8.38181818181818" style="116"/>
    <col min="12476" max="12478" width="8" style="116"/>
    <col min="12479" max="12479" width="8.38181818181818" style="116"/>
    <col min="12480" max="12482" width="8" style="116"/>
    <col min="12483" max="12483" width="8.38181818181818" style="116"/>
    <col min="12484" max="12486" width="8" style="116"/>
    <col min="12487" max="12487" width="8.38181818181818" style="116"/>
    <col min="12488" max="12490" width="8" style="116"/>
    <col min="12491" max="12491" width="8.38181818181818" style="116"/>
    <col min="12492" max="12494" width="8" style="116"/>
    <col min="12495" max="12495" width="8.38181818181818" style="116"/>
    <col min="12496" max="12498" width="8" style="116"/>
    <col min="12499" max="12499" width="8.38181818181818" style="116"/>
    <col min="12500" max="12502" width="8" style="116"/>
    <col min="12503" max="12503" width="8.38181818181818" style="116"/>
    <col min="12504" max="12506" width="8" style="116"/>
    <col min="12507" max="12507" width="8.38181818181818" style="116"/>
    <col min="12508" max="12510" width="8" style="116"/>
    <col min="12511" max="12511" width="8.38181818181818" style="116"/>
    <col min="12512" max="12514" width="8" style="116"/>
    <col min="12515" max="12515" width="8.38181818181818" style="116"/>
    <col min="12516" max="12518" width="8" style="116"/>
    <col min="12519" max="12519" width="8.38181818181818" style="116"/>
    <col min="12520" max="12522" width="8" style="116"/>
    <col min="12523" max="12523" width="8.38181818181818" style="116"/>
    <col min="12524" max="12526" width="8" style="116"/>
    <col min="12527" max="12527" width="8.38181818181818" style="116"/>
    <col min="12528" max="12530" width="8" style="116"/>
    <col min="12531" max="12531" width="8.38181818181818" style="116"/>
    <col min="12532" max="12534" width="8" style="116"/>
    <col min="12535" max="12535" width="8.38181818181818" style="116"/>
    <col min="12536" max="12538" width="8" style="116"/>
    <col min="12539" max="12539" width="8.38181818181818" style="116"/>
    <col min="12540" max="12542" width="8" style="116"/>
    <col min="12543" max="12543" width="8.38181818181818" style="116"/>
    <col min="12544" max="12546" width="8" style="116"/>
    <col min="12547" max="12547" width="8.38181818181818" style="116"/>
    <col min="12548" max="12550" width="8" style="116"/>
    <col min="12551" max="12551" width="8.38181818181818" style="116"/>
    <col min="12552" max="12554" width="8" style="116"/>
    <col min="12555" max="12555" width="8.38181818181818" style="116"/>
    <col min="12556" max="12558" width="8" style="116"/>
    <col min="12559" max="12559" width="8.38181818181818" style="116"/>
    <col min="12560" max="12562" width="8" style="116"/>
    <col min="12563" max="12563" width="8.38181818181818" style="116"/>
    <col min="12564" max="12566" width="8" style="116"/>
    <col min="12567" max="12567" width="8.38181818181818" style="116"/>
    <col min="12568" max="12570" width="8" style="116"/>
    <col min="12571" max="12571" width="8.38181818181818" style="116"/>
    <col min="12572" max="12574" width="8" style="116"/>
    <col min="12575" max="12575" width="8.38181818181818" style="116"/>
    <col min="12576" max="12578" width="8" style="116"/>
    <col min="12579" max="12579" width="8.38181818181818" style="116"/>
    <col min="12580" max="12582" width="8" style="116"/>
    <col min="12583" max="12583" width="8.38181818181818" style="116"/>
    <col min="12584" max="12586" width="8" style="116"/>
    <col min="12587" max="12587" width="8.38181818181818" style="116"/>
    <col min="12588" max="12590" width="8" style="116"/>
    <col min="12591" max="12591" width="8.38181818181818" style="116"/>
    <col min="12592" max="12594" width="8" style="116"/>
    <col min="12595" max="12595" width="8.38181818181818" style="116"/>
    <col min="12596" max="12598" width="8" style="116"/>
    <col min="12599" max="12599" width="8.38181818181818" style="116"/>
    <col min="12600" max="12602" width="8" style="116"/>
    <col min="12603" max="12603" width="8.38181818181818" style="116"/>
    <col min="12604" max="12606" width="8" style="116"/>
    <col min="12607" max="12607" width="8.38181818181818" style="116"/>
    <col min="12608" max="12610" width="8" style="116"/>
    <col min="12611" max="12611" width="8.38181818181818" style="116"/>
    <col min="12612" max="12614" width="8" style="116"/>
    <col min="12615" max="12615" width="8.38181818181818" style="116"/>
    <col min="12616" max="12618" width="8" style="116"/>
    <col min="12619" max="12619" width="8.38181818181818" style="116"/>
    <col min="12620" max="12622" width="8" style="116"/>
    <col min="12623" max="12623" width="8.38181818181818" style="116"/>
    <col min="12624" max="12626" width="8" style="116"/>
    <col min="12627" max="12627" width="8.38181818181818" style="116"/>
    <col min="12628" max="12630" width="8" style="116"/>
    <col min="12631" max="12631" width="8.38181818181818" style="116"/>
    <col min="12632" max="12634" width="8" style="116"/>
    <col min="12635" max="12635" width="8.38181818181818" style="116"/>
    <col min="12636" max="12638" width="8" style="116"/>
    <col min="12639" max="12639" width="8.38181818181818" style="116"/>
    <col min="12640" max="12642" width="8" style="116"/>
    <col min="12643" max="12643" width="8.38181818181818" style="116"/>
    <col min="12644" max="12646" width="8" style="116"/>
    <col min="12647" max="12647" width="8.38181818181818" style="116"/>
    <col min="12648" max="12650" width="8" style="116"/>
    <col min="12651" max="12651" width="8.38181818181818" style="116"/>
    <col min="12652" max="12654" width="8" style="116"/>
    <col min="12655" max="12655" width="8.38181818181818" style="116"/>
    <col min="12656" max="12658" width="8" style="116"/>
    <col min="12659" max="12659" width="8.38181818181818" style="116"/>
    <col min="12660" max="12662" width="8" style="116"/>
    <col min="12663" max="12663" width="8.38181818181818" style="116"/>
    <col min="12664" max="12666" width="8" style="116"/>
    <col min="12667" max="12667" width="8.38181818181818" style="116"/>
    <col min="12668" max="12670" width="8" style="116"/>
    <col min="12671" max="12671" width="8.38181818181818" style="116"/>
    <col min="12672" max="12674" width="8" style="116"/>
    <col min="12675" max="12675" width="8.38181818181818" style="116"/>
    <col min="12676" max="12678" width="8" style="116"/>
    <col min="12679" max="12679" width="8.38181818181818" style="116"/>
    <col min="12680" max="12682" width="8" style="116"/>
    <col min="12683" max="12683" width="8.38181818181818" style="116"/>
    <col min="12684" max="12686" width="8" style="116"/>
    <col min="12687" max="12687" width="8.38181818181818" style="116"/>
    <col min="12688" max="12690" width="8" style="116"/>
    <col min="12691" max="12691" width="8.38181818181818" style="116"/>
    <col min="12692" max="12694" width="8" style="116"/>
    <col min="12695" max="12695" width="8.38181818181818" style="116"/>
    <col min="12696" max="12698" width="8" style="116"/>
    <col min="12699" max="12699" width="8.38181818181818" style="116"/>
    <col min="12700" max="12702" width="8" style="116"/>
    <col min="12703" max="12703" width="8.38181818181818" style="116"/>
    <col min="12704" max="12706" width="8" style="116"/>
    <col min="12707" max="12707" width="8.38181818181818" style="116"/>
    <col min="12708" max="12710" width="8" style="116"/>
    <col min="12711" max="12711" width="8.38181818181818" style="116"/>
    <col min="12712" max="12714" width="8" style="116"/>
    <col min="12715" max="12715" width="8.38181818181818" style="116"/>
    <col min="12716" max="12718" width="8" style="116"/>
    <col min="12719" max="12719" width="8.38181818181818" style="116"/>
    <col min="12720" max="12722" width="8" style="116"/>
    <col min="12723" max="12723" width="8.38181818181818" style="116"/>
    <col min="12724" max="12726" width="8" style="116"/>
    <col min="12727" max="12727" width="8.38181818181818" style="116"/>
    <col min="12728" max="12730" width="8" style="116"/>
    <col min="12731" max="12731" width="8.38181818181818" style="116"/>
    <col min="12732" max="12734" width="8" style="116"/>
    <col min="12735" max="12735" width="8.38181818181818" style="116"/>
    <col min="12736" max="12738" width="8" style="116"/>
    <col min="12739" max="12739" width="8.38181818181818" style="116"/>
    <col min="12740" max="12742" width="8" style="116"/>
    <col min="12743" max="12743" width="8.38181818181818" style="116"/>
    <col min="12744" max="12746" width="8" style="116"/>
    <col min="12747" max="12747" width="8.38181818181818" style="116"/>
    <col min="12748" max="12750" width="8" style="116"/>
    <col min="12751" max="12751" width="8.38181818181818" style="116"/>
    <col min="12752" max="12754" width="8" style="116"/>
    <col min="12755" max="12755" width="8.38181818181818" style="116"/>
    <col min="12756" max="12758" width="8" style="116"/>
    <col min="12759" max="12759" width="8.38181818181818" style="116"/>
    <col min="12760" max="12762" width="8" style="116"/>
    <col min="12763" max="12763" width="8.38181818181818" style="116"/>
    <col min="12764" max="12766" width="8" style="116"/>
    <col min="12767" max="12767" width="8.38181818181818" style="116"/>
    <col min="12768" max="12770" width="8" style="116"/>
    <col min="12771" max="12771" width="8.38181818181818" style="116"/>
    <col min="12772" max="12774" width="8" style="116"/>
    <col min="12775" max="12775" width="8.38181818181818" style="116"/>
    <col min="12776" max="12778" width="8" style="116"/>
    <col min="12779" max="12779" width="8.38181818181818" style="116"/>
    <col min="12780" max="12782" width="8" style="116"/>
    <col min="12783" max="12783" width="8.38181818181818" style="116"/>
    <col min="12784" max="12786" width="8" style="116"/>
    <col min="12787" max="12787" width="8.38181818181818" style="116"/>
    <col min="12788" max="12790" width="8" style="116"/>
    <col min="12791" max="12791" width="8.38181818181818" style="116"/>
    <col min="12792" max="12794" width="8" style="116"/>
    <col min="12795" max="12795" width="8.38181818181818" style="116"/>
    <col min="12796" max="12798" width="8" style="116"/>
    <col min="12799" max="12799" width="8.38181818181818" style="116"/>
    <col min="12800" max="12802" width="8" style="116"/>
    <col min="12803" max="12803" width="8.38181818181818" style="116"/>
    <col min="12804" max="12806" width="8" style="116"/>
    <col min="12807" max="12807" width="8.38181818181818" style="116"/>
    <col min="12808" max="12810" width="8" style="116"/>
    <col min="12811" max="12811" width="8.38181818181818" style="116"/>
    <col min="12812" max="12814" width="8" style="116"/>
    <col min="12815" max="12815" width="8.38181818181818" style="116"/>
    <col min="12816" max="12818" width="8" style="116"/>
    <col min="12819" max="12819" width="8.38181818181818" style="116"/>
    <col min="12820" max="12822" width="8" style="116"/>
    <col min="12823" max="12823" width="8.38181818181818" style="116"/>
    <col min="12824" max="12826" width="8" style="116"/>
    <col min="12827" max="12827" width="8.38181818181818" style="116"/>
    <col min="12828" max="12830" width="8" style="116"/>
    <col min="12831" max="12831" width="8.38181818181818" style="116"/>
    <col min="12832" max="12834" width="8" style="116"/>
    <col min="12835" max="12835" width="8.38181818181818" style="116"/>
    <col min="12836" max="12838" width="8" style="116"/>
    <col min="12839" max="12839" width="8.38181818181818" style="116"/>
    <col min="12840" max="12842" width="8" style="116"/>
    <col min="12843" max="12843" width="8.38181818181818" style="116"/>
    <col min="12844" max="12846" width="8" style="116"/>
    <col min="12847" max="12847" width="8.38181818181818" style="116"/>
    <col min="12848" max="12850" width="8" style="116"/>
    <col min="12851" max="12851" width="8.38181818181818" style="116"/>
    <col min="12852" max="12854" width="8" style="116"/>
    <col min="12855" max="12855" width="8.38181818181818" style="116"/>
    <col min="12856" max="12858" width="8" style="116"/>
    <col min="12859" max="12859" width="8.38181818181818" style="116"/>
    <col min="12860" max="12862" width="8" style="116"/>
    <col min="12863" max="12863" width="8.38181818181818" style="116"/>
    <col min="12864" max="12866" width="8" style="116"/>
    <col min="12867" max="12867" width="8.38181818181818" style="116"/>
    <col min="12868" max="12870" width="8" style="116"/>
    <col min="12871" max="12871" width="8.38181818181818" style="116"/>
    <col min="12872" max="12874" width="8" style="116"/>
    <col min="12875" max="12875" width="8.38181818181818" style="116"/>
    <col min="12876" max="12878" width="8" style="116"/>
    <col min="12879" max="12879" width="8.38181818181818" style="116"/>
    <col min="12880" max="12882" width="8" style="116"/>
    <col min="12883" max="12883" width="8.38181818181818" style="116"/>
    <col min="12884" max="12886" width="8" style="116"/>
    <col min="12887" max="12887" width="8.38181818181818" style="116"/>
    <col min="12888" max="12890" width="8" style="116"/>
    <col min="12891" max="12891" width="8.38181818181818" style="116"/>
    <col min="12892" max="12894" width="8" style="116"/>
    <col min="12895" max="12895" width="8.38181818181818" style="116"/>
    <col min="12896" max="12898" width="8" style="116"/>
    <col min="12899" max="12899" width="8.38181818181818" style="116"/>
    <col min="12900" max="12902" width="8" style="116"/>
    <col min="12903" max="12903" width="8.38181818181818" style="116"/>
    <col min="12904" max="12906" width="8" style="116"/>
    <col min="12907" max="12907" width="8.38181818181818" style="116"/>
    <col min="12908" max="12910" width="8" style="116"/>
    <col min="12911" max="12911" width="8.38181818181818" style="116"/>
    <col min="12912" max="12914" width="8" style="116"/>
    <col min="12915" max="12915" width="8.38181818181818" style="116"/>
    <col min="12916" max="12918" width="8" style="116"/>
    <col min="12919" max="12919" width="8.38181818181818" style="116"/>
    <col min="12920" max="12922" width="8" style="116"/>
    <col min="12923" max="12923" width="8.38181818181818" style="116"/>
    <col min="12924" max="12926" width="8" style="116"/>
    <col min="12927" max="12927" width="8.38181818181818" style="116"/>
    <col min="12928" max="12930" width="8" style="116"/>
    <col min="12931" max="12931" width="8.38181818181818" style="116"/>
    <col min="12932" max="12934" width="8" style="116"/>
    <col min="12935" max="12935" width="8.38181818181818" style="116"/>
    <col min="12936" max="12938" width="8" style="116"/>
    <col min="12939" max="12939" width="8.38181818181818" style="116"/>
    <col min="12940" max="12942" width="8" style="116"/>
    <col min="12943" max="12943" width="8.38181818181818" style="116"/>
    <col min="12944" max="12946" width="8" style="116"/>
    <col min="12947" max="12947" width="8.38181818181818" style="116"/>
    <col min="12948" max="12950" width="8" style="116"/>
    <col min="12951" max="12951" width="8.38181818181818" style="116"/>
    <col min="12952" max="12954" width="8" style="116"/>
    <col min="12955" max="12955" width="8.38181818181818" style="116"/>
    <col min="12956" max="12958" width="8" style="116"/>
    <col min="12959" max="12959" width="8.38181818181818" style="116"/>
    <col min="12960" max="12962" width="8" style="116"/>
    <col min="12963" max="12963" width="8.38181818181818" style="116"/>
    <col min="12964" max="12966" width="8" style="116"/>
    <col min="12967" max="12967" width="8.38181818181818" style="116"/>
    <col min="12968" max="12970" width="8" style="116"/>
    <col min="12971" max="12971" width="8.38181818181818" style="116"/>
    <col min="12972" max="12974" width="8" style="116"/>
    <col min="12975" max="12975" width="8.38181818181818" style="116"/>
    <col min="12976" max="12978" width="8" style="116"/>
    <col min="12979" max="12979" width="8.38181818181818" style="116"/>
    <col min="12980" max="12982" width="8" style="116"/>
    <col min="12983" max="12983" width="8.38181818181818" style="116"/>
    <col min="12984" max="12986" width="8" style="116"/>
    <col min="12987" max="12987" width="8.38181818181818" style="116"/>
    <col min="12988" max="12990" width="8" style="116"/>
    <col min="12991" max="12991" width="8.38181818181818" style="116"/>
    <col min="12992" max="12994" width="8" style="116"/>
    <col min="12995" max="12995" width="8.38181818181818" style="116"/>
    <col min="12996" max="12998" width="8" style="116"/>
    <col min="12999" max="12999" width="8.38181818181818" style="116"/>
    <col min="13000" max="13002" width="8" style="116"/>
    <col min="13003" max="13003" width="8.38181818181818" style="116"/>
    <col min="13004" max="13006" width="8" style="116"/>
    <col min="13007" max="13007" width="8.38181818181818" style="116"/>
    <col min="13008" max="13010" width="8" style="116"/>
    <col min="13011" max="13011" width="8.38181818181818" style="116"/>
    <col min="13012" max="13014" width="8" style="116"/>
    <col min="13015" max="13015" width="8.38181818181818" style="116"/>
    <col min="13016" max="13018" width="8" style="116"/>
    <col min="13019" max="13019" width="8.38181818181818" style="116"/>
    <col min="13020" max="13022" width="8" style="116"/>
    <col min="13023" max="13023" width="8.38181818181818" style="116"/>
    <col min="13024" max="13026" width="8" style="116"/>
    <col min="13027" max="13027" width="8.38181818181818" style="116"/>
    <col min="13028" max="13030" width="8" style="116"/>
    <col min="13031" max="13031" width="8.38181818181818" style="116"/>
    <col min="13032" max="13034" width="8" style="116"/>
    <col min="13035" max="13035" width="8.38181818181818" style="116"/>
    <col min="13036" max="13038" width="8" style="116"/>
    <col min="13039" max="13039" width="8.38181818181818" style="116"/>
    <col min="13040" max="13042" width="8" style="116"/>
    <col min="13043" max="13043" width="8.38181818181818" style="116"/>
    <col min="13044" max="13046" width="8" style="116"/>
    <col min="13047" max="13047" width="8.38181818181818" style="116"/>
    <col min="13048" max="13050" width="8" style="116"/>
    <col min="13051" max="13051" width="8.38181818181818" style="116"/>
    <col min="13052" max="13054" width="8" style="116"/>
    <col min="13055" max="13055" width="8.38181818181818" style="116"/>
    <col min="13056" max="13058" width="8" style="116"/>
    <col min="13059" max="13059" width="8.38181818181818" style="116"/>
    <col min="13060" max="13062" width="8" style="116"/>
    <col min="13063" max="13063" width="8.38181818181818" style="116"/>
    <col min="13064" max="13066" width="8" style="116"/>
    <col min="13067" max="13067" width="8.38181818181818" style="116"/>
    <col min="13068" max="13070" width="8" style="116"/>
    <col min="13071" max="13071" width="8.38181818181818" style="116"/>
    <col min="13072" max="13074" width="8" style="116"/>
    <col min="13075" max="13075" width="8.38181818181818" style="116"/>
    <col min="13076" max="13078" width="8" style="116"/>
    <col min="13079" max="13079" width="8.38181818181818" style="116"/>
    <col min="13080" max="13082" width="8" style="116"/>
    <col min="13083" max="13083" width="8.38181818181818" style="116"/>
    <col min="13084" max="13086" width="8" style="116"/>
    <col min="13087" max="13087" width="8.38181818181818" style="116"/>
    <col min="13088" max="13090" width="8" style="116"/>
    <col min="13091" max="13091" width="8.38181818181818" style="116"/>
    <col min="13092" max="13094" width="8" style="116"/>
    <col min="13095" max="13095" width="8.38181818181818" style="116"/>
    <col min="13096" max="13098" width="8" style="116"/>
    <col min="13099" max="13099" width="8.38181818181818" style="116"/>
    <col min="13100" max="13102" width="8" style="116"/>
    <col min="13103" max="13103" width="8.38181818181818" style="116"/>
    <col min="13104" max="13106" width="8" style="116"/>
    <col min="13107" max="13107" width="8.38181818181818" style="116"/>
    <col min="13108" max="13110" width="8" style="116"/>
    <col min="13111" max="13111" width="8.38181818181818" style="116"/>
    <col min="13112" max="13114" width="8" style="116"/>
    <col min="13115" max="13115" width="8.38181818181818" style="116"/>
    <col min="13116" max="13118" width="8" style="116"/>
    <col min="13119" max="13119" width="8.38181818181818" style="116"/>
    <col min="13120" max="13122" width="8" style="116"/>
    <col min="13123" max="13123" width="8.38181818181818" style="116"/>
    <col min="13124" max="13126" width="8" style="116"/>
    <col min="13127" max="13127" width="8.38181818181818" style="116"/>
    <col min="13128" max="13130" width="8" style="116"/>
    <col min="13131" max="13131" width="8.38181818181818" style="116"/>
    <col min="13132" max="13134" width="8" style="116"/>
    <col min="13135" max="13135" width="8.38181818181818" style="116"/>
    <col min="13136" max="13138" width="8" style="116"/>
    <col min="13139" max="13139" width="8.38181818181818" style="116"/>
    <col min="13140" max="13142" width="8" style="116"/>
    <col min="13143" max="13143" width="8.38181818181818" style="116"/>
    <col min="13144" max="13146" width="8" style="116"/>
    <col min="13147" max="13147" width="8.38181818181818" style="116"/>
    <col min="13148" max="13150" width="8" style="116"/>
    <col min="13151" max="13151" width="8.38181818181818" style="116"/>
    <col min="13152" max="13154" width="8" style="116"/>
    <col min="13155" max="13155" width="8.38181818181818" style="116"/>
    <col min="13156" max="13158" width="8" style="116"/>
    <col min="13159" max="13159" width="8.38181818181818" style="116"/>
    <col min="13160" max="13162" width="8" style="116"/>
    <col min="13163" max="13163" width="8.38181818181818" style="116"/>
    <col min="13164" max="13166" width="8" style="116"/>
    <col min="13167" max="13167" width="8.38181818181818" style="116"/>
    <col min="13168" max="13170" width="8" style="116"/>
    <col min="13171" max="13171" width="8.38181818181818" style="116"/>
    <col min="13172" max="13174" width="8" style="116"/>
    <col min="13175" max="13175" width="8.38181818181818" style="116"/>
    <col min="13176" max="13178" width="8" style="116"/>
    <col min="13179" max="13179" width="8.38181818181818" style="116"/>
    <col min="13180" max="13182" width="8" style="116"/>
    <col min="13183" max="13183" width="8.38181818181818" style="116"/>
    <col min="13184" max="13186" width="8" style="116"/>
    <col min="13187" max="13187" width="8.38181818181818" style="116"/>
    <col min="13188" max="13190" width="8" style="116"/>
    <col min="13191" max="13191" width="8.38181818181818" style="116"/>
    <col min="13192" max="13194" width="8" style="116"/>
    <col min="13195" max="13195" width="8.38181818181818" style="116"/>
    <col min="13196" max="13198" width="8" style="116"/>
    <col min="13199" max="13199" width="8.38181818181818" style="116"/>
    <col min="13200" max="13202" width="8" style="116"/>
    <col min="13203" max="13203" width="8.38181818181818" style="116"/>
    <col min="13204" max="13206" width="8" style="116"/>
    <col min="13207" max="13207" width="8.38181818181818" style="116"/>
    <col min="13208" max="13210" width="8" style="116"/>
    <col min="13211" max="13211" width="8.38181818181818" style="116"/>
    <col min="13212" max="13214" width="8" style="116"/>
    <col min="13215" max="13215" width="8.38181818181818" style="116"/>
    <col min="13216" max="13218" width="8" style="116"/>
    <col min="13219" max="13219" width="8.38181818181818" style="116"/>
    <col min="13220" max="13222" width="8" style="116"/>
    <col min="13223" max="13223" width="8.38181818181818" style="116"/>
    <col min="13224" max="13226" width="8" style="116"/>
    <col min="13227" max="13227" width="8.38181818181818" style="116"/>
    <col min="13228" max="13230" width="8" style="116"/>
    <col min="13231" max="13231" width="8.38181818181818" style="116"/>
    <col min="13232" max="13234" width="8" style="116"/>
    <col min="13235" max="13235" width="8.38181818181818" style="116"/>
    <col min="13236" max="13238" width="8" style="116"/>
    <col min="13239" max="13239" width="8.38181818181818" style="116"/>
    <col min="13240" max="13242" width="8" style="116"/>
    <col min="13243" max="13243" width="8.38181818181818" style="116"/>
    <col min="13244" max="13246" width="8" style="116"/>
    <col min="13247" max="13247" width="8.38181818181818" style="116"/>
    <col min="13248" max="13250" width="8" style="116"/>
    <col min="13251" max="13251" width="8.38181818181818" style="116"/>
    <col min="13252" max="13254" width="8" style="116"/>
    <col min="13255" max="13255" width="8.38181818181818" style="116"/>
    <col min="13256" max="13258" width="8" style="116"/>
    <col min="13259" max="13259" width="8.38181818181818" style="116"/>
    <col min="13260" max="13262" width="8" style="116"/>
    <col min="13263" max="13263" width="8.38181818181818" style="116"/>
    <col min="13264" max="13266" width="8" style="116"/>
    <col min="13267" max="13267" width="8.38181818181818" style="116"/>
    <col min="13268" max="13270" width="8" style="116"/>
    <col min="13271" max="13271" width="8.38181818181818" style="116"/>
    <col min="13272" max="13274" width="8" style="116"/>
    <col min="13275" max="13275" width="8.38181818181818" style="116"/>
    <col min="13276" max="13278" width="8" style="116"/>
    <col min="13279" max="13279" width="8.38181818181818" style="116"/>
    <col min="13280" max="13282" width="8" style="116"/>
    <col min="13283" max="13283" width="8.38181818181818" style="116"/>
    <col min="13284" max="13286" width="8" style="116"/>
    <col min="13287" max="13287" width="8.38181818181818" style="116"/>
    <col min="13288" max="13290" width="8" style="116"/>
    <col min="13291" max="13291" width="8.38181818181818" style="116"/>
    <col min="13292" max="13294" width="8" style="116"/>
    <col min="13295" max="13295" width="8.38181818181818" style="116"/>
    <col min="13296" max="13298" width="8" style="116"/>
    <col min="13299" max="13299" width="8.38181818181818" style="116"/>
    <col min="13300" max="13302" width="8" style="116"/>
    <col min="13303" max="13303" width="8.38181818181818" style="116"/>
    <col min="13304" max="13306" width="8" style="116"/>
    <col min="13307" max="13307" width="8.38181818181818" style="116"/>
    <col min="13308" max="13310" width="8" style="116"/>
    <col min="13311" max="13311" width="8.38181818181818" style="116"/>
    <col min="13312" max="13314" width="8" style="116"/>
    <col min="13315" max="13315" width="8.38181818181818" style="116"/>
    <col min="13316" max="13318" width="8" style="116"/>
    <col min="13319" max="13319" width="8.38181818181818" style="116"/>
    <col min="13320" max="13322" width="8" style="116"/>
    <col min="13323" max="13323" width="8.38181818181818" style="116"/>
    <col min="13324" max="13326" width="8" style="116"/>
    <col min="13327" max="13327" width="8.38181818181818" style="116"/>
    <col min="13328" max="13330" width="8" style="116"/>
    <col min="13331" max="13331" width="8.38181818181818" style="116"/>
    <col min="13332" max="13334" width="8" style="116"/>
    <col min="13335" max="13335" width="8.38181818181818" style="116"/>
    <col min="13336" max="13338" width="8" style="116"/>
    <col min="13339" max="13339" width="8.38181818181818" style="116"/>
    <col min="13340" max="13342" width="8" style="116"/>
    <col min="13343" max="13343" width="8.38181818181818" style="116"/>
    <col min="13344" max="13346" width="8" style="116"/>
    <col min="13347" max="13347" width="8.38181818181818" style="116"/>
    <col min="13348" max="13350" width="8" style="116"/>
    <col min="13351" max="13351" width="8.38181818181818" style="116"/>
    <col min="13352" max="13354" width="8" style="116"/>
    <col min="13355" max="13355" width="8.38181818181818" style="116"/>
    <col min="13356" max="13358" width="8" style="116"/>
    <col min="13359" max="13359" width="8.38181818181818" style="116"/>
    <col min="13360" max="13362" width="8" style="116"/>
    <col min="13363" max="13363" width="8.38181818181818" style="116"/>
    <col min="13364" max="13366" width="8" style="116"/>
    <col min="13367" max="13367" width="8.38181818181818" style="116"/>
    <col min="13368" max="13370" width="8" style="116"/>
    <col min="13371" max="13371" width="8.38181818181818" style="116"/>
    <col min="13372" max="13374" width="8" style="116"/>
    <col min="13375" max="13375" width="8.38181818181818" style="116"/>
    <col min="13376" max="13378" width="8" style="116"/>
    <col min="13379" max="13379" width="8.38181818181818" style="116"/>
    <col min="13380" max="13382" width="8" style="116"/>
    <col min="13383" max="13383" width="8.38181818181818" style="116"/>
    <col min="13384" max="13386" width="8" style="116"/>
    <col min="13387" max="13387" width="8.38181818181818" style="116"/>
    <col min="13388" max="13390" width="8" style="116"/>
    <col min="13391" max="13391" width="8.38181818181818" style="116"/>
    <col min="13392" max="13394" width="8" style="116"/>
    <col min="13395" max="13395" width="8.38181818181818" style="116"/>
    <col min="13396" max="13398" width="8" style="116"/>
    <col min="13399" max="13399" width="8.38181818181818" style="116"/>
    <col min="13400" max="13402" width="8" style="116"/>
    <col min="13403" max="13403" width="8.38181818181818" style="116"/>
    <col min="13404" max="13406" width="8" style="116"/>
    <col min="13407" max="13407" width="8.38181818181818" style="116"/>
    <col min="13408" max="13410" width="8" style="116"/>
    <col min="13411" max="13411" width="8.38181818181818" style="116"/>
    <col min="13412" max="13414" width="8" style="116"/>
    <col min="13415" max="13415" width="8.38181818181818" style="116"/>
    <col min="13416" max="13418" width="8" style="116"/>
    <col min="13419" max="13419" width="8.38181818181818" style="116"/>
    <col min="13420" max="13422" width="8" style="116"/>
    <col min="13423" max="13423" width="8.38181818181818" style="116"/>
    <col min="13424" max="13426" width="8" style="116"/>
    <col min="13427" max="13427" width="8.38181818181818" style="116"/>
    <col min="13428" max="13430" width="8" style="116"/>
    <col min="13431" max="13431" width="8.38181818181818" style="116"/>
    <col min="13432" max="13434" width="8" style="116"/>
    <col min="13435" max="13435" width="8.38181818181818" style="116"/>
    <col min="13436" max="13438" width="8" style="116"/>
    <col min="13439" max="13439" width="8.38181818181818" style="116"/>
    <col min="13440" max="13442" width="8" style="116"/>
    <col min="13443" max="13443" width="8.38181818181818" style="116"/>
    <col min="13444" max="13446" width="8" style="116"/>
    <col min="13447" max="13447" width="8.38181818181818" style="116"/>
    <col min="13448" max="13450" width="8" style="116"/>
    <col min="13451" max="13451" width="8.38181818181818" style="116"/>
    <col min="13452" max="13454" width="8" style="116"/>
    <col min="13455" max="13455" width="8.38181818181818" style="116"/>
    <col min="13456" max="13458" width="8" style="116"/>
    <col min="13459" max="13459" width="8.38181818181818" style="116"/>
    <col min="13460" max="13462" width="8" style="116"/>
    <col min="13463" max="13463" width="8.38181818181818" style="116"/>
    <col min="13464" max="13466" width="8" style="116"/>
    <col min="13467" max="13467" width="8.38181818181818" style="116"/>
    <col min="13468" max="13470" width="8" style="116"/>
    <col min="13471" max="13471" width="8.38181818181818" style="116"/>
    <col min="13472" max="13474" width="8" style="116"/>
    <col min="13475" max="13475" width="8.38181818181818" style="116"/>
    <col min="13476" max="13478" width="8" style="116"/>
    <col min="13479" max="13479" width="8.38181818181818" style="116"/>
    <col min="13480" max="13482" width="8" style="116"/>
    <col min="13483" max="13483" width="8.38181818181818" style="116"/>
    <col min="13484" max="13486" width="8" style="116"/>
    <col min="13487" max="13487" width="8.38181818181818" style="116"/>
    <col min="13488" max="13490" width="8" style="116"/>
    <col min="13491" max="13491" width="8.38181818181818" style="116"/>
    <col min="13492" max="13494" width="8" style="116"/>
    <col min="13495" max="13495" width="8.38181818181818" style="116"/>
    <col min="13496" max="13498" width="8" style="116"/>
    <col min="13499" max="13499" width="8.38181818181818" style="116"/>
    <col min="13500" max="13502" width="8" style="116"/>
    <col min="13503" max="13503" width="8.38181818181818" style="116"/>
    <col min="13504" max="13506" width="8" style="116"/>
    <col min="13507" max="13507" width="8.38181818181818" style="116"/>
    <col min="13508" max="13510" width="8" style="116"/>
    <col min="13511" max="13511" width="8.38181818181818" style="116"/>
    <col min="13512" max="13514" width="8" style="116"/>
    <col min="13515" max="13515" width="8.38181818181818" style="116"/>
    <col min="13516" max="13518" width="8" style="116"/>
    <col min="13519" max="13519" width="8.38181818181818" style="116"/>
    <col min="13520" max="13522" width="8" style="116"/>
    <col min="13523" max="13523" width="8.38181818181818" style="116"/>
    <col min="13524" max="13526" width="8" style="116"/>
    <col min="13527" max="13527" width="8.38181818181818" style="116"/>
    <col min="13528" max="13530" width="8" style="116"/>
    <col min="13531" max="13531" width="8.38181818181818" style="116"/>
    <col min="13532" max="13534" width="8" style="116"/>
    <col min="13535" max="13535" width="8.38181818181818" style="116"/>
    <col min="13536" max="13538" width="8" style="116"/>
    <col min="13539" max="13539" width="8.38181818181818" style="116"/>
    <col min="13540" max="13542" width="8" style="116"/>
    <col min="13543" max="13543" width="8.38181818181818" style="116"/>
    <col min="13544" max="13546" width="8" style="116"/>
    <col min="13547" max="13547" width="8.38181818181818" style="116"/>
    <col min="13548" max="13550" width="8" style="116"/>
    <col min="13551" max="13551" width="8.38181818181818" style="116"/>
    <col min="13552" max="13554" width="8" style="116"/>
    <col min="13555" max="13555" width="8.38181818181818" style="116"/>
    <col min="13556" max="13558" width="8" style="116"/>
    <col min="13559" max="13559" width="8.38181818181818" style="116"/>
    <col min="13560" max="13562" width="8" style="116"/>
    <col min="13563" max="13563" width="8.38181818181818" style="116"/>
    <col min="13564" max="13566" width="8" style="116"/>
    <col min="13567" max="13567" width="8.38181818181818" style="116"/>
    <col min="13568" max="13570" width="8" style="116"/>
    <col min="13571" max="13571" width="8.38181818181818" style="116"/>
    <col min="13572" max="13574" width="8" style="116"/>
    <col min="13575" max="13575" width="8.38181818181818" style="116"/>
    <col min="13576" max="13578" width="8" style="116"/>
    <col min="13579" max="13579" width="8.38181818181818" style="116"/>
    <col min="13580" max="13582" width="8" style="116"/>
    <col min="13583" max="13583" width="8.38181818181818" style="116"/>
    <col min="13584" max="13586" width="8" style="116"/>
    <col min="13587" max="13587" width="8.38181818181818" style="116"/>
    <col min="13588" max="13590" width="8" style="116"/>
    <col min="13591" max="13591" width="8.38181818181818" style="116"/>
    <col min="13592" max="13594" width="8" style="116"/>
    <col min="13595" max="13595" width="8.38181818181818" style="116"/>
    <col min="13596" max="13598" width="8" style="116"/>
    <col min="13599" max="13599" width="8.38181818181818" style="116"/>
    <col min="13600" max="13602" width="8" style="116"/>
    <col min="13603" max="13603" width="8.38181818181818" style="116"/>
    <col min="13604" max="13606" width="8" style="116"/>
    <col min="13607" max="13607" width="8.38181818181818" style="116"/>
    <col min="13608" max="13610" width="8" style="116"/>
    <col min="13611" max="13611" width="8.38181818181818" style="116"/>
    <col min="13612" max="13614" width="8" style="116"/>
    <col min="13615" max="13615" width="8.38181818181818" style="116"/>
    <col min="13616" max="13618" width="8" style="116"/>
    <col min="13619" max="13619" width="8.38181818181818" style="116"/>
    <col min="13620" max="13622" width="8" style="116"/>
    <col min="13623" max="13623" width="8.38181818181818" style="116"/>
    <col min="13624" max="13626" width="8" style="116"/>
    <col min="13627" max="13627" width="8.38181818181818" style="116"/>
    <col min="13628" max="13630" width="8" style="116"/>
    <col min="13631" max="13631" width="8.38181818181818" style="116"/>
    <col min="13632" max="13634" width="8" style="116"/>
    <col min="13635" max="13635" width="8.38181818181818" style="116"/>
    <col min="13636" max="13638" width="8" style="116"/>
    <col min="13639" max="13639" width="8.38181818181818" style="116"/>
    <col min="13640" max="13642" width="8" style="116"/>
    <col min="13643" max="13643" width="8.38181818181818" style="116"/>
    <col min="13644" max="13646" width="8" style="116"/>
    <col min="13647" max="13647" width="8.38181818181818" style="116"/>
    <col min="13648" max="13650" width="8" style="116"/>
    <col min="13651" max="13651" width="8.38181818181818" style="116"/>
    <col min="13652" max="13654" width="8" style="116"/>
    <col min="13655" max="13655" width="8.38181818181818" style="116"/>
    <col min="13656" max="13658" width="8" style="116"/>
    <col min="13659" max="13659" width="8.38181818181818" style="116"/>
    <col min="13660" max="13662" width="8" style="116"/>
    <col min="13663" max="13663" width="8.38181818181818" style="116"/>
    <col min="13664" max="13666" width="8" style="116"/>
    <col min="13667" max="13667" width="8.38181818181818" style="116"/>
    <col min="13668" max="13670" width="8" style="116"/>
    <col min="13671" max="13671" width="8.38181818181818" style="116"/>
    <col min="13672" max="13674" width="8" style="116"/>
    <col min="13675" max="13675" width="8.38181818181818" style="116"/>
    <col min="13676" max="13678" width="8" style="116"/>
    <col min="13679" max="13679" width="8.38181818181818" style="116"/>
    <col min="13680" max="13682" width="8" style="116"/>
    <col min="13683" max="13683" width="8.38181818181818" style="116"/>
    <col min="13684" max="13686" width="8" style="116"/>
    <col min="13687" max="13687" width="8.38181818181818" style="116"/>
    <col min="13688" max="13690" width="8" style="116"/>
    <col min="13691" max="13691" width="8.38181818181818" style="116"/>
    <col min="13692" max="13694" width="8" style="116"/>
    <col min="13695" max="13695" width="8.38181818181818" style="116"/>
    <col min="13696" max="13698" width="8" style="116"/>
    <col min="13699" max="13699" width="8.38181818181818" style="116"/>
    <col min="13700" max="13702" width="8" style="116"/>
    <col min="13703" max="13703" width="8.38181818181818" style="116"/>
    <col min="13704" max="13706" width="8" style="116"/>
    <col min="13707" max="13707" width="8.38181818181818" style="116"/>
    <col min="13708" max="13710" width="8" style="116"/>
    <col min="13711" max="13711" width="8.38181818181818" style="116"/>
    <col min="13712" max="13714" width="8" style="116"/>
    <col min="13715" max="13715" width="8.38181818181818" style="116"/>
    <col min="13716" max="13718" width="8" style="116"/>
    <col min="13719" max="13719" width="8.38181818181818" style="116"/>
    <col min="13720" max="13722" width="8" style="116"/>
    <col min="13723" max="13723" width="8.38181818181818" style="116"/>
    <col min="13724" max="13726" width="8" style="116"/>
    <col min="13727" max="13727" width="8.38181818181818" style="116"/>
    <col min="13728" max="13730" width="8" style="116"/>
    <col min="13731" max="13731" width="8.38181818181818" style="116"/>
    <col min="13732" max="13734" width="8" style="116"/>
    <col min="13735" max="13735" width="8.38181818181818" style="116"/>
    <col min="13736" max="13738" width="8" style="116"/>
    <col min="13739" max="13739" width="8.38181818181818" style="116"/>
    <col min="13740" max="13742" width="8" style="116"/>
    <col min="13743" max="13743" width="8.38181818181818" style="116"/>
    <col min="13744" max="13746" width="8" style="116"/>
    <col min="13747" max="13747" width="8.38181818181818" style="116"/>
    <col min="13748" max="13750" width="8" style="116"/>
    <col min="13751" max="13751" width="8.38181818181818" style="116"/>
    <col min="13752" max="13754" width="8" style="116"/>
    <col min="13755" max="13755" width="8.38181818181818" style="116"/>
    <col min="13756" max="13758" width="8" style="116"/>
    <col min="13759" max="13759" width="8.38181818181818" style="116"/>
    <col min="13760" max="13762" width="8" style="116"/>
    <col min="13763" max="13763" width="8.38181818181818" style="116"/>
    <col min="13764" max="13766" width="8" style="116"/>
    <col min="13767" max="13767" width="8.38181818181818" style="116"/>
    <col min="13768" max="13770" width="8" style="116"/>
    <col min="13771" max="13771" width="8.38181818181818" style="116"/>
    <col min="13772" max="13774" width="8" style="116"/>
    <col min="13775" max="13775" width="8.38181818181818" style="116"/>
    <col min="13776" max="13778" width="8" style="116"/>
    <col min="13779" max="13779" width="8.38181818181818" style="116"/>
    <col min="13780" max="13782" width="8" style="116"/>
    <col min="13783" max="13783" width="8.38181818181818" style="116"/>
    <col min="13784" max="13786" width="8" style="116"/>
    <col min="13787" max="13787" width="8.38181818181818" style="116"/>
    <col min="13788" max="13790" width="8" style="116"/>
    <col min="13791" max="13791" width="8.38181818181818" style="116"/>
    <col min="13792" max="13794" width="8" style="116"/>
    <col min="13795" max="13795" width="8.38181818181818" style="116"/>
    <col min="13796" max="13798" width="8" style="116"/>
    <col min="13799" max="13799" width="8.38181818181818" style="116"/>
    <col min="13800" max="13802" width="8" style="116"/>
    <col min="13803" max="13803" width="8.38181818181818" style="116"/>
    <col min="13804" max="13806" width="8" style="116"/>
    <col min="13807" max="13807" width="8.38181818181818" style="116"/>
    <col min="13808" max="13810" width="8" style="116"/>
    <col min="13811" max="13811" width="8.38181818181818" style="116"/>
    <col min="13812" max="13814" width="8" style="116"/>
    <col min="13815" max="13815" width="8.38181818181818" style="116"/>
    <col min="13816" max="13818" width="8" style="116"/>
    <col min="13819" max="13819" width="8.38181818181818" style="116"/>
    <col min="13820" max="13822" width="8" style="116"/>
    <col min="13823" max="13823" width="8.38181818181818" style="116"/>
    <col min="13824" max="13826" width="8" style="116"/>
    <col min="13827" max="13827" width="8.38181818181818" style="116"/>
    <col min="13828" max="13830" width="8" style="116"/>
    <col min="13831" max="13831" width="8.38181818181818" style="116"/>
    <col min="13832" max="13834" width="8" style="116"/>
    <col min="13835" max="13835" width="8.38181818181818" style="116"/>
    <col min="13836" max="13838" width="8" style="116"/>
    <col min="13839" max="13839" width="8.38181818181818" style="116"/>
    <col min="13840" max="13842" width="8" style="116"/>
    <col min="13843" max="13843" width="8.38181818181818" style="116"/>
    <col min="13844" max="13846" width="8" style="116"/>
    <col min="13847" max="13847" width="8.38181818181818" style="116"/>
    <col min="13848" max="13850" width="8" style="116"/>
    <col min="13851" max="13851" width="8.38181818181818" style="116"/>
    <col min="13852" max="13854" width="8" style="116"/>
    <col min="13855" max="13855" width="8.38181818181818" style="116"/>
    <col min="13856" max="13858" width="8" style="116"/>
    <col min="13859" max="13859" width="8.38181818181818" style="116"/>
    <col min="13860" max="13862" width="8" style="116"/>
    <col min="13863" max="13863" width="8.38181818181818" style="116"/>
    <col min="13864" max="13866" width="8" style="116"/>
    <col min="13867" max="13867" width="8.38181818181818" style="116"/>
    <col min="13868" max="13870" width="8" style="116"/>
    <col min="13871" max="13871" width="8.38181818181818" style="116"/>
    <col min="13872" max="13874" width="8" style="116"/>
    <col min="13875" max="13875" width="8.38181818181818" style="116"/>
    <col min="13876" max="13878" width="8" style="116"/>
    <col min="13879" max="13879" width="8.38181818181818" style="116"/>
    <col min="13880" max="13882" width="8" style="116"/>
    <col min="13883" max="13883" width="8.38181818181818" style="116"/>
    <col min="13884" max="13886" width="8" style="116"/>
    <col min="13887" max="13887" width="8.38181818181818" style="116"/>
    <col min="13888" max="13890" width="8" style="116"/>
    <col min="13891" max="13891" width="8.38181818181818" style="116"/>
    <col min="13892" max="13894" width="8" style="116"/>
    <col min="13895" max="13895" width="8.38181818181818" style="116"/>
    <col min="13896" max="13898" width="8" style="116"/>
    <col min="13899" max="13899" width="8.38181818181818" style="116"/>
    <col min="13900" max="13902" width="8" style="116"/>
    <col min="13903" max="13903" width="8.38181818181818" style="116"/>
    <col min="13904" max="13906" width="8" style="116"/>
    <col min="13907" max="13907" width="8.38181818181818" style="116"/>
    <col min="13908" max="13910" width="8" style="116"/>
    <col min="13911" max="13911" width="8.38181818181818" style="116"/>
    <col min="13912" max="13914" width="8" style="116"/>
    <col min="13915" max="13915" width="8.38181818181818" style="116"/>
    <col min="13916" max="13918" width="8" style="116"/>
    <col min="13919" max="13919" width="8.38181818181818" style="116"/>
    <col min="13920" max="13922" width="8" style="116"/>
    <col min="13923" max="13923" width="8.38181818181818" style="116"/>
    <col min="13924" max="13926" width="8" style="116"/>
    <col min="13927" max="13927" width="8.38181818181818" style="116"/>
    <col min="13928" max="13930" width="8" style="116"/>
    <col min="13931" max="13931" width="8.38181818181818" style="116"/>
    <col min="13932" max="13934" width="8" style="116"/>
    <col min="13935" max="13935" width="8.38181818181818" style="116"/>
    <col min="13936" max="13938" width="8" style="116"/>
    <col min="13939" max="13939" width="8.38181818181818" style="116"/>
    <col min="13940" max="13942" width="8" style="116"/>
    <col min="13943" max="13943" width="8.38181818181818" style="116"/>
    <col min="13944" max="13946" width="8" style="116"/>
    <col min="13947" max="13947" width="8.38181818181818" style="116"/>
    <col min="13948" max="13950" width="8" style="116"/>
    <col min="13951" max="13951" width="8.38181818181818" style="116"/>
    <col min="13952" max="13954" width="8" style="116"/>
    <col min="13955" max="13955" width="8.38181818181818" style="116"/>
    <col min="13956" max="13958" width="8" style="116"/>
    <col min="13959" max="13959" width="8.38181818181818" style="116"/>
    <col min="13960" max="13962" width="8" style="116"/>
    <col min="13963" max="13963" width="8.38181818181818" style="116"/>
    <col min="13964" max="13966" width="8" style="116"/>
    <col min="13967" max="13967" width="8.38181818181818" style="116"/>
    <col min="13968" max="13970" width="8" style="116"/>
    <col min="13971" max="13971" width="8.38181818181818" style="116"/>
    <col min="13972" max="13974" width="8" style="116"/>
    <col min="13975" max="13975" width="8.38181818181818" style="116"/>
    <col min="13976" max="13978" width="8" style="116"/>
    <col min="13979" max="13979" width="8.38181818181818" style="116"/>
    <col min="13980" max="13982" width="8" style="116"/>
    <col min="13983" max="13983" width="8.38181818181818" style="116"/>
    <col min="13984" max="13986" width="8" style="116"/>
    <col min="13987" max="13987" width="8.38181818181818" style="116"/>
    <col min="13988" max="13990" width="8" style="116"/>
    <col min="13991" max="13991" width="8.38181818181818" style="116"/>
    <col min="13992" max="13994" width="8" style="116"/>
    <col min="13995" max="13995" width="8.38181818181818" style="116"/>
    <col min="13996" max="13998" width="8" style="116"/>
    <col min="13999" max="13999" width="8.38181818181818" style="116"/>
    <col min="14000" max="14002" width="8" style="116"/>
    <col min="14003" max="14003" width="8.38181818181818" style="116"/>
    <col min="14004" max="14006" width="8" style="116"/>
    <col min="14007" max="14007" width="8.38181818181818" style="116"/>
    <col min="14008" max="14010" width="8" style="116"/>
    <col min="14011" max="14011" width="8.38181818181818" style="116"/>
    <col min="14012" max="14014" width="8" style="116"/>
    <col min="14015" max="14015" width="8.38181818181818" style="116"/>
    <col min="14016" max="14018" width="8" style="116"/>
    <col min="14019" max="14019" width="8.38181818181818" style="116"/>
    <col min="14020" max="14022" width="8" style="116"/>
    <col min="14023" max="14023" width="8.38181818181818" style="116"/>
    <col min="14024" max="14026" width="8" style="116"/>
    <col min="14027" max="14027" width="8.38181818181818" style="116"/>
    <col min="14028" max="14030" width="8" style="116"/>
    <col min="14031" max="14031" width="8.38181818181818" style="116"/>
    <col min="14032" max="14034" width="8" style="116"/>
    <col min="14035" max="14035" width="8.38181818181818" style="116"/>
    <col min="14036" max="14038" width="8" style="116"/>
    <col min="14039" max="14039" width="8.38181818181818" style="116"/>
    <col min="14040" max="14042" width="8" style="116"/>
    <col min="14043" max="14043" width="8.38181818181818" style="116"/>
    <col min="14044" max="14046" width="8" style="116"/>
    <col min="14047" max="14047" width="8.38181818181818" style="116"/>
    <col min="14048" max="14050" width="8" style="116"/>
    <col min="14051" max="14051" width="8.38181818181818" style="116"/>
    <col min="14052" max="14054" width="8" style="116"/>
    <col min="14055" max="14055" width="8.38181818181818" style="116"/>
    <col min="14056" max="14058" width="8" style="116"/>
    <col min="14059" max="14059" width="8.38181818181818" style="116"/>
    <col min="14060" max="14062" width="8" style="116"/>
    <col min="14063" max="14063" width="8.38181818181818" style="116"/>
    <col min="14064" max="14066" width="8" style="116"/>
    <col min="14067" max="14067" width="8.38181818181818" style="116"/>
    <col min="14068" max="14070" width="8" style="116"/>
    <col min="14071" max="14071" width="8.38181818181818" style="116"/>
    <col min="14072" max="14074" width="8" style="116"/>
    <col min="14075" max="14075" width="8.38181818181818" style="116"/>
    <col min="14076" max="14078" width="8" style="116"/>
    <col min="14079" max="14079" width="8.38181818181818" style="116"/>
    <col min="14080" max="14082" width="8" style="116"/>
    <col min="14083" max="14083" width="8.38181818181818" style="116"/>
    <col min="14084" max="14086" width="8" style="116"/>
    <col min="14087" max="14087" width="8.38181818181818" style="116"/>
    <col min="14088" max="14090" width="8" style="116"/>
    <col min="14091" max="14091" width="8.38181818181818" style="116"/>
    <col min="14092" max="14094" width="8" style="116"/>
    <col min="14095" max="14095" width="8.38181818181818" style="116"/>
    <col min="14096" max="14098" width="8" style="116"/>
    <col min="14099" max="14099" width="8.38181818181818" style="116"/>
    <col min="14100" max="14102" width="8" style="116"/>
    <col min="14103" max="14103" width="8.38181818181818" style="116"/>
    <col min="14104" max="14106" width="8" style="116"/>
    <col min="14107" max="14107" width="8.38181818181818" style="116"/>
    <col min="14108" max="14110" width="8" style="116"/>
    <col min="14111" max="14111" width="8.38181818181818" style="116"/>
    <col min="14112" max="14114" width="8" style="116"/>
    <col min="14115" max="14115" width="8.38181818181818" style="116"/>
    <col min="14116" max="14118" width="8" style="116"/>
    <col min="14119" max="14119" width="8.38181818181818" style="116"/>
    <col min="14120" max="14122" width="8" style="116"/>
    <col min="14123" max="14123" width="8.38181818181818" style="116"/>
    <col min="14124" max="14126" width="8" style="116"/>
    <col min="14127" max="14127" width="8.38181818181818" style="116"/>
    <col min="14128" max="14130" width="8" style="116"/>
    <col min="14131" max="14131" width="8.38181818181818" style="116"/>
    <col min="14132" max="14134" width="8" style="116"/>
    <col min="14135" max="14135" width="8.38181818181818" style="116"/>
    <col min="14136" max="14138" width="8" style="116"/>
    <col min="14139" max="14139" width="8.38181818181818" style="116"/>
    <col min="14140" max="14142" width="8" style="116"/>
    <col min="14143" max="14143" width="8.38181818181818" style="116"/>
    <col min="14144" max="14146" width="8" style="116"/>
    <col min="14147" max="14147" width="8.38181818181818" style="116"/>
    <col min="14148" max="14150" width="8" style="116"/>
    <col min="14151" max="14151" width="8.38181818181818" style="116"/>
    <col min="14152" max="14154" width="8" style="116"/>
    <col min="14155" max="14155" width="8.38181818181818" style="116"/>
    <col min="14156" max="14158" width="8" style="116"/>
    <col min="14159" max="14159" width="8.38181818181818" style="116"/>
    <col min="14160" max="14162" width="8" style="116"/>
    <col min="14163" max="14163" width="8.38181818181818" style="116"/>
    <col min="14164" max="14166" width="8" style="116"/>
    <col min="14167" max="14167" width="8.38181818181818" style="116"/>
    <col min="14168" max="14170" width="8" style="116"/>
    <col min="14171" max="14171" width="8.38181818181818" style="116"/>
    <col min="14172" max="14174" width="8" style="116"/>
    <col min="14175" max="14175" width="8.38181818181818" style="116"/>
    <col min="14176" max="14178" width="8" style="116"/>
    <col min="14179" max="14179" width="8.38181818181818" style="116"/>
    <col min="14180" max="14182" width="8" style="116"/>
    <col min="14183" max="14183" width="8.38181818181818" style="116"/>
    <col min="14184" max="14186" width="8" style="116"/>
    <col min="14187" max="14187" width="8.38181818181818" style="116"/>
    <col min="14188" max="14190" width="8" style="116"/>
    <col min="14191" max="14191" width="8.38181818181818" style="116"/>
    <col min="14192" max="14194" width="8" style="116"/>
    <col min="14195" max="14195" width="8.38181818181818" style="116"/>
    <col min="14196" max="14198" width="8" style="116"/>
    <col min="14199" max="14199" width="8.38181818181818" style="116"/>
    <col min="14200" max="14202" width="8" style="116"/>
    <col min="14203" max="14203" width="8.38181818181818" style="116"/>
    <col min="14204" max="14206" width="8" style="116"/>
    <col min="14207" max="14207" width="8.38181818181818" style="116"/>
    <col min="14208" max="14210" width="8" style="116"/>
    <col min="14211" max="14211" width="8.38181818181818" style="116"/>
    <col min="14212" max="14214" width="8" style="116"/>
    <col min="14215" max="14215" width="8.38181818181818" style="116"/>
    <col min="14216" max="14218" width="8" style="116"/>
    <col min="14219" max="14219" width="8.38181818181818" style="116"/>
    <col min="14220" max="14222" width="8" style="116"/>
    <col min="14223" max="14223" width="8.38181818181818" style="116"/>
    <col min="14224" max="14226" width="8" style="116"/>
    <col min="14227" max="14227" width="8.38181818181818" style="116"/>
    <col min="14228" max="14230" width="8" style="116"/>
    <col min="14231" max="14231" width="8.38181818181818" style="116"/>
    <col min="14232" max="14234" width="8" style="116"/>
    <col min="14235" max="14235" width="8.38181818181818" style="116"/>
    <col min="14236" max="14238" width="8" style="116"/>
    <col min="14239" max="14239" width="8.38181818181818" style="116"/>
    <col min="14240" max="14242" width="8" style="116"/>
    <col min="14243" max="14243" width="8.38181818181818" style="116"/>
    <col min="14244" max="14246" width="8" style="116"/>
    <col min="14247" max="14247" width="8.38181818181818" style="116"/>
    <col min="14248" max="14250" width="8" style="116"/>
    <col min="14251" max="14251" width="8.38181818181818" style="116"/>
    <col min="14252" max="14254" width="8" style="116"/>
    <col min="14255" max="14255" width="8.38181818181818" style="116"/>
    <col min="14256" max="14258" width="8" style="116"/>
    <col min="14259" max="14259" width="8.38181818181818" style="116"/>
    <col min="14260" max="14262" width="8" style="116"/>
    <col min="14263" max="14263" width="8.38181818181818" style="116"/>
    <col min="14264" max="14266" width="8" style="116"/>
    <col min="14267" max="14267" width="8.38181818181818" style="116"/>
    <col min="14268" max="14270" width="8" style="116"/>
    <col min="14271" max="14271" width="8.38181818181818" style="116"/>
    <col min="14272" max="14274" width="8" style="116"/>
    <col min="14275" max="14275" width="8.38181818181818" style="116"/>
    <col min="14276" max="14278" width="8" style="116"/>
    <col min="14279" max="14279" width="8.38181818181818" style="116"/>
    <col min="14280" max="14282" width="8" style="116"/>
    <col min="14283" max="14283" width="8.38181818181818" style="116"/>
    <col min="14284" max="14286" width="8" style="116"/>
    <col min="14287" max="14287" width="8.38181818181818" style="116"/>
    <col min="14288" max="14290" width="8" style="116"/>
    <col min="14291" max="14291" width="8.38181818181818" style="116"/>
    <col min="14292" max="14294" width="8" style="116"/>
    <col min="14295" max="14295" width="8.38181818181818" style="116"/>
    <col min="14296" max="14298" width="8" style="116"/>
    <col min="14299" max="14299" width="8.38181818181818" style="116"/>
    <col min="14300" max="14302" width="8" style="116"/>
    <col min="14303" max="14303" width="8.38181818181818" style="116"/>
    <col min="14304" max="14306" width="8" style="116"/>
    <col min="14307" max="14307" width="8.38181818181818" style="116"/>
    <col min="14308" max="14310" width="8" style="116"/>
    <col min="14311" max="14311" width="8.38181818181818" style="116"/>
    <col min="14312" max="14314" width="8" style="116"/>
    <col min="14315" max="14315" width="8.38181818181818" style="116"/>
    <col min="14316" max="14318" width="8" style="116"/>
    <col min="14319" max="14319" width="8.38181818181818" style="116"/>
    <col min="14320" max="14322" width="8" style="116"/>
    <col min="14323" max="14323" width="8.38181818181818" style="116"/>
    <col min="14324" max="14326" width="8" style="116"/>
    <col min="14327" max="14327" width="8.38181818181818" style="116"/>
    <col min="14328" max="14330" width="8" style="116"/>
    <col min="14331" max="14331" width="8.38181818181818" style="116"/>
    <col min="14332" max="14334" width="8" style="116"/>
    <col min="14335" max="14335" width="8.38181818181818" style="116"/>
    <col min="14336" max="14338" width="8" style="116"/>
    <col min="14339" max="14339" width="8.38181818181818" style="116"/>
    <col min="14340" max="14342" width="8" style="116"/>
    <col min="14343" max="14343" width="8.38181818181818" style="116"/>
    <col min="14344" max="14346" width="8" style="116"/>
    <col min="14347" max="14347" width="8.38181818181818" style="116"/>
    <col min="14348" max="14350" width="8" style="116"/>
    <col min="14351" max="14351" width="8.38181818181818" style="116"/>
    <col min="14352" max="14354" width="8" style="116"/>
    <col min="14355" max="14355" width="8.38181818181818" style="116"/>
    <col min="14356" max="14358" width="8" style="116"/>
    <col min="14359" max="14359" width="8.38181818181818" style="116"/>
    <col min="14360" max="14362" width="8" style="116"/>
    <col min="14363" max="14363" width="8.38181818181818" style="116"/>
    <col min="14364" max="14366" width="8" style="116"/>
    <col min="14367" max="14367" width="8.38181818181818" style="116"/>
    <col min="14368" max="14370" width="8" style="116"/>
    <col min="14371" max="14371" width="8.38181818181818" style="116"/>
    <col min="14372" max="14374" width="8" style="116"/>
    <col min="14375" max="14375" width="8.38181818181818" style="116"/>
    <col min="14376" max="14378" width="8" style="116"/>
    <col min="14379" max="14379" width="8.38181818181818" style="116"/>
    <col min="14380" max="14382" width="8" style="116"/>
    <col min="14383" max="14383" width="8.38181818181818" style="116"/>
    <col min="14384" max="14386" width="8" style="116"/>
    <col min="14387" max="14387" width="8.38181818181818" style="116"/>
    <col min="14388" max="14390" width="8" style="116"/>
    <col min="14391" max="14391" width="8.38181818181818" style="116"/>
    <col min="14392" max="14394" width="8" style="116"/>
    <col min="14395" max="14395" width="8.38181818181818" style="116"/>
    <col min="14396" max="14398" width="8" style="116"/>
    <col min="14399" max="14399" width="8.38181818181818" style="116"/>
    <col min="14400" max="14402" width="8" style="116"/>
    <col min="14403" max="14403" width="8.38181818181818" style="116"/>
    <col min="14404" max="14406" width="8" style="116"/>
    <col min="14407" max="14407" width="8.38181818181818" style="116"/>
    <col min="14408" max="14410" width="8" style="116"/>
    <col min="14411" max="14411" width="8.38181818181818" style="116"/>
    <col min="14412" max="14414" width="8" style="116"/>
    <col min="14415" max="14415" width="8.38181818181818" style="116"/>
    <col min="14416" max="14418" width="8" style="116"/>
    <col min="14419" max="14419" width="8.38181818181818" style="116"/>
    <col min="14420" max="14422" width="8" style="116"/>
    <col min="14423" max="14423" width="8.38181818181818" style="116"/>
    <col min="14424" max="14426" width="8" style="116"/>
    <col min="14427" max="14427" width="8.38181818181818" style="116"/>
    <col min="14428" max="14430" width="8" style="116"/>
    <col min="14431" max="14431" width="8.38181818181818" style="116"/>
    <col min="14432" max="14434" width="8" style="116"/>
    <col min="14435" max="14435" width="8.38181818181818" style="116"/>
    <col min="14436" max="14438" width="8" style="116"/>
    <col min="14439" max="14439" width="8.38181818181818" style="116"/>
    <col min="14440" max="14442" width="8" style="116"/>
    <col min="14443" max="14443" width="8.38181818181818" style="116"/>
    <col min="14444" max="14446" width="8" style="116"/>
    <col min="14447" max="14447" width="8.38181818181818" style="116"/>
    <col min="14448" max="14450" width="8" style="116"/>
    <col min="14451" max="14451" width="8.38181818181818" style="116"/>
    <col min="14452" max="14454" width="8" style="116"/>
    <col min="14455" max="14455" width="8.38181818181818" style="116"/>
    <col min="14456" max="14458" width="8" style="116"/>
    <col min="14459" max="14459" width="8.38181818181818" style="116"/>
    <col min="14460" max="14462" width="8" style="116"/>
    <col min="14463" max="14463" width="8.38181818181818" style="116"/>
    <col min="14464" max="14466" width="8" style="116"/>
    <col min="14467" max="14467" width="8.38181818181818" style="116"/>
    <col min="14468" max="14470" width="8" style="116"/>
    <col min="14471" max="14471" width="8.38181818181818" style="116"/>
    <col min="14472" max="14474" width="8" style="116"/>
    <col min="14475" max="14475" width="8.38181818181818" style="116"/>
    <col min="14476" max="14478" width="8" style="116"/>
    <col min="14479" max="14479" width="8.38181818181818" style="116"/>
    <col min="14480" max="14482" width="8" style="116"/>
    <col min="14483" max="14483" width="8.38181818181818" style="116"/>
    <col min="14484" max="14486" width="8" style="116"/>
    <col min="14487" max="14487" width="8.38181818181818" style="116"/>
    <col min="14488" max="14490" width="8" style="116"/>
    <col min="14491" max="14491" width="8.38181818181818" style="116"/>
    <col min="14492" max="14494" width="8" style="116"/>
    <col min="14495" max="14495" width="8.38181818181818" style="116"/>
    <col min="14496" max="14498" width="8" style="116"/>
    <col min="14499" max="14499" width="8.38181818181818" style="116"/>
    <col min="14500" max="14502" width="8" style="116"/>
    <col min="14503" max="14503" width="8.38181818181818" style="116"/>
    <col min="14504" max="14506" width="8" style="116"/>
    <col min="14507" max="14507" width="8.38181818181818" style="116"/>
    <col min="14508" max="14510" width="8" style="116"/>
    <col min="14511" max="14511" width="8.38181818181818" style="116"/>
    <col min="14512" max="14514" width="8" style="116"/>
    <col min="14515" max="14515" width="8.38181818181818" style="116"/>
    <col min="14516" max="14518" width="8" style="116"/>
    <col min="14519" max="14519" width="8.38181818181818" style="116"/>
    <col min="14520" max="14522" width="8" style="116"/>
    <col min="14523" max="14523" width="8.38181818181818" style="116"/>
    <col min="14524" max="14526" width="8" style="116"/>
    <col min="14527" max="14527" width="8.38181818181818" style="116"/>
    <col min="14528" max="14530" width="8" style="116"/>
    <col min="14531" max="14531" width="8.38181818181818" style="116"/>
    <col min="14532" max="14534" width="8" style="116"/>
    <col min="14535" max="14535" width="8.38181818181818" style="116"/>
    <col min="14536" max="14538" width="8" style="116"/>
    <col min="14539" max="14539" width="8.38181818181818" style="116"/>
    <col min="14540" max="14542" width="8" style="116"/>
    <col min="14543" max="14543" width="8.38181818181818" style="116"/>
    <col min="14544" max="14546" width="8" style="116"/>
    <col min="14547" max="14547" width="8.38181818181818" style="116"/>
    <col min="14548" max="14550" width="8" style="116"/>
    <col min="14551" max="14551" width="8.38181818181818" style="116"/>
    <col min="14552" max="14554" width="8" style="116"/>
    <col min="14555" max="14555" width="8.38181818181818" style="116"/>
    <col min="14556" max="14558" width="8" style="116"/>
    <col min="14559" max="14559" width="8.38181818181818" style="116"/>
    <col min="14560" max="14562" width="8" style="116"/>
    <col min="14563" max="14563" width="8.38181818181818" style="116"/>
    <col min="14564" max="14566" width="8" style="116"/>
    <col min="14567" max="14567" width="8.38181818181818" style="116"/>
    <col min="14568" max="14570" width="8" style="116"/>
    <col min="14571" max="14571" width="8.38181818181818" style="116"/>
    <col min="14572" max="14574" width="8" style="116"/>
    <col min="14575" max="14575" width="8.38181818181818" style="116"/>
    <col min="14576" max="14578" width="8" style="116"/>
    <col min="14579" max="14579" width="8.38181818181818" style="116"/>
    <col min="14580" max="14582" width="8" style="116"/>
    <col min="14583" max="14583" width="8.38181818181818" style="116"/>
    <col min="14584" max="14586" width="8" style="116"/>
    <col min="14587" max="14587" width="8.38181818181818" style="116"/>
    <col min="14588" max="14590" width="8" style="116"/>
    <col min="14591" max="14591" width="8.38181818181818" style="116"/>
    <col min="14592" max="14594" width="8" style="116"/>
    <col min="14595" max="14595" width="8.38181818181818" style="116"/>
    <col min="14596" max="14598" width="8" style="116"/>
    <col min="14599" max="14599" width="8.38181818181818" style="116"/>
    <col min="14600" max="14602" width="8" style="116"/>
    <col min="14603" max="14603" width="8.38181818181818" style="116"/>
    <col min="14604" max="14606" width="8" style="116"/>
    <col min="14607" max="14607" width="8.38181818181818" style="116"/>
    <col min="14608" max="14610" width="8" style="116"/>
    <col min="14611" max="14611" width="8.38181818181818" style="116"/>
    <col min="14612" max="14614" width="8" style="116"/>
    <col min="14615" max="14615" width="8.38181818181818" style="116"/>
    <col min="14616" max="14618" width="8" style="116"/>
    <col min="14619" max="14619" width="8.38181818181818" style="116"/>
    <col min="14620" max="14622" width="8" style="116"/>
    <col min="14623" max="14623" width="8.38181818181818" style="116"/>
    <col min="14624" max="14626" width="8" style="116"/>
    <col min="14627" max="14627" width="8.38181818181818" style="116"/>
    <col min="14628" max="14630" width="8" style="116"/>
    <col min="14631" max="14631" width="8.38181818181818" style="116"/>
    <col min="14632" max="14634" width="8" style="116"/>
    <col min="14635" max="14635" width="8.38181818181818" style="116"/>
    <col min="14636" max="14638" width="8" style="116"/>
    <col min="14639" max="14639" width="8.38181818181818" style="116"/>
    <col min="14640" max="14642" width="8" style="116"/>
    <col min="14643" max="14643" width="8.38181818181818" style="116"/>
    <col min="14644" max="14646" width="8" style="116"/>
    <col min="14647" max="14647" width="8.38181818181818" style="116"/>
    <col min="14648" max="14650" width="8" style="116"/>
    <col min="14651" max="14651" width="8.38181818181818" style="116"/>
    <col min="14652" max="14654" width="8" style="116"/>
    <col min="14655" max="14655" width="8.38181818181818" style="116"/>
    <col min="14656" max="14658" width="8" style="116"/>
    <col min="14659" max="14659" width="8.38181818181818" style="116"/>
    <col min="14660" max="14662" width="8" style="116"/>
    <col min="14663" max="14663" width="8.38181818181818" style="116"/>
    <col min="14664" max="14666" width="8" style="116"/>
    <col min="14667" max="14667" width="8.38181818181818" style="116"/>
    <col min="14668" max="14670" width="8" style="116"/>
    <col min="14671" max="14671" width="8.38181818181818" style="116"/>
    <col min="14672" max="14674" width="8" style="116"/>
    <col min="14675" max="14675" width="8.38181818181818" style="116"/>
    <col min="14676" max="14678" width="8" style="116"/>
    <col min="14679" max="14679" width="8.38181818181818" style="116"/>
    <col min="14680" max="14682" width="8" style="116"/>
    <col min="14683" max="14683" width="8.38181818181818" style="116"/>
    <col min="14684" max="14686" width="8" style="116"/>
    <col min="14687" max="14687" width="8.38181818181818" style="116"/>
    <col min="14688" max="14690" width="8" style="116"/>
    <col min="14691" max="14691" width="8.38181818181818" style="116"/>
    <col min="14692" max="14694" width="8" style="116"/>
    <col min="14695" max="14695" width="8.38181818181818" style="116"/>
    <col min="14696" max="14698" width="8" style="116"/>
    <col min="14699" max="14699" width="8.38181818181818" style="116"/>
    <col min="14700" max="14702" width="8" style="116"/>
    <col min="14703" max="14703" width="8.38181818181818" style="116"/>
    <col min="14704" max="14706" width="8" style="116"/>
    <col min="14707" max="14707" width="8.38181818181818" style="116"/>
    <col min="14708" max="14710" width="8" style="116"/>
    <col min="14711" max="14711" width="8.38181818181818" style="116"/>
    <col min="14712" max="14714" width="8" style="116"/>
    <col min="14715" max="14715" width="8.38181818181818" style="116"/>
    <col min="14716" max="14718" width="8" style="116"/>
    <col min="14719" max="14719" width="8.38181818181818" style="116"/>
    <col min="14720" max="14722" width="8" style="116"/>
    <col min="14723" max="14723" width="8.38181818181818" style="116"/>
    <col min="14724" max="14726" width="8" style="116"/>
    <col min="14727" max="14727" width="8.38181818181818" style="116"/>
    <col min="14728" max="14730" width="8" style="116"/>
    <col min="14731" max="14731" width="8.38181818181818" style="116"/>
    <col min="14732" max="14734" width="8" style="116"/>
    <col min="14735" max="14735" width="8.38181818181818" style="116"/>
    <col min="14736" max="14738" width="8" style="116"/>
    <col min="14739" max="14739" width="8.38181818181818" style="116"/>
    <col min="14740" max="14742" width="8" style="116"/>
    <col min="14743" max="14743" width="8.38181818181818" style="116"/>
    <col min="14744" max="14746" width="8" style="116"/>
    <col min="14747" max="14747" width="8.38181818181818" style="116"/>
    <col min="14748" max="14750" width="8" style="116"/>
    <col min="14751" max="14751" width="8.38181818181818" style="116"/>
    <col min="14752" max="14754" width="8" style="116"/>
    <col min="14755" max="14755" width="8.38181818181818" style="116"/>
    <col min="14756" max="14758" width="8" style="116"/>
    <col min="14759" max="14759" width="8.38181818181818" style="116"/>
    <col min="14760" max="14762" width="8" style="116"/>
    <col min="14763" max="14763" width="8.38181818181818" style="116"/>
    <col min="14764" max="14766" width="8" style="116"/>
    <col min="14767" max="14767" width="8.38181818181818" style="116"/>
    <col min="14768" max="14770" width="8" style="116"/>
    <col min="14771" max="14771" width="8.38181818181818" style="116"/>
    <col min="14772" max="14774" width="8" style="116"/>
    <col min="14775" max="14775" width="8.38181818181818" style="116"/>
    <col min="14776" max="14778" width="8" style="116"/>
    <col min="14779" max="14779" width="8.38181818181818" style="116"/>
    <col min="14780" max="14782" width="8" style="116"/>
    <col min="14783" max="14783" width="8.38181818181818" style="116"/>
    <col min="14784" max="14786" width="8" style="116"/>
    <col min="14787" max="14787" width="8.38181818181818" style="116"/>
    <col min="14788" max="14790" width="8" style="116"/>
    <col min="14791" max="14791" width="8.38181818181818" style="116"/>
    <col min="14792" max="14794" width="8" style="116"/>
    <col min="14795" max="14795" width="8.38181818181818" style="116"/>
    <col min="14796" max="14798" width="8" style="116"/>
    <col min="14799" max="14799" width="8.38181818181818" style="116"/>
    <col min="14800" max="14802" width="8" style="116"/>
    <col min="14803" max="14803" width="8.38181818181818" style="116"/>
    <col min="14804" max="14806" width="8" style="116"/>
    <col min="14807" max="14807" width="8.38181818181818" style="116"/>
    <col min="14808" max="14810" width="8" style="116"/>
    <col min="14811" max="14811" width="8.38181818181818" style="116"/>
    <col min="14812" max="14814" width="8" style="116"/>
    <col min="14815" max="14815" width="8.38181818181818" style="116"/>
    <col min="14816" max="14818" width="8" style="116"/>
    <col min="14819" max="14819" width="8.38181818181818" style="116"/>
    <col min="14820" max="14822" width="8" style="116"/>
    <col min="14823" max="14823" width="8.38181818181818" style="116"/>
    <col min="14824" max="14826" width="8" style="116"/>
    <col min="14827" max="14827" width="8.38181818181818" style="116"/>
    <col min="14828" max="14830" width="8" style="116"/>
    <col min="14831" max="14831" width="8.38181818181818" style="116"/>
    <col min="14832" max="14834" width="8" style="116"/>
    <col min="14835" max="14835" width="8.38181818181818" style="116"/>
    <col min="14836" max="14838" width="8" style="116"/>
    <col min="14839" max="14839" width="8.38181818181818" style="116"/>
    <col min="14840" max="14842" width="8" style="116"/>
    <col min="14843" max="14843" width="8.38181818181818" style="116"/>
    <col min="14844" max="14846" width="8" style="116"/>
    <col min="14847" max="14847" width="8.38181818181818" style="116"/>
    <col min="14848" max="14850" width="8" style="116"/>
    <col min="14851" max="14851" width="8.38181818181818" style="116"/>
    <col min="14852" max="14854" width="8" style="116"/>
    <col min="14855" max="14855" width="8.38181818181818" style="116"/>
    <col min="14856" max="14858" width="8" style="116"/>
    <col min="14859" max="14859" width="8.38181818181818" style="116"/>
    <col min="14860" max="14862" width="8" style="116"/>
    <col min="14863" max="14863" width="8.38181818181818" style="116"/>
    <col min="14864" max="14866" width="8" style="116"/>
    <col min="14867" max="14867" width="8.38181818181818" style="116"/>
    <col min="14868" max="14870" width="8" style="116"/>
    <col min="14871" max="14871" width="8.38181818181818" style="116"/>
    <col min="14872" max="14874" width="8" style="116"/>
    <col min="14875" max="14875" width="8.38181818181818" style="116"/>
    <col min="14876" max="14878" width="8" style="116"/>
    <col min="14879" max="14879" width="8.38181818181818" style="116"/>
    <col min="14880" max="14882" width="8" style="116"/>
    <col min="14883" max="14883" width="8.38181818181818" style="116"/>
    <col min="14884" max="14886" width="8" style="116"/>
    <col min="14887" max="14887" width="8.38181818181818" style="116"/>
    <col min="14888" max="14890" width="8" style="116"/>
    <col min="14891" max="14891" width="8.38181818181818" style="116"/>
    <col min="14892" max="14894" width="8" style="116"/>
    <col min="14895" max="14895" width="8.38181818181818" style="116"/>
    <col min="14896" max="14898" width="8" style="116"/>
    <col min="14899" max="14899" width="8.38181818181818" style="116"/>
    <col min="14900" max="14902" width="8" style="116"/>
    <col min="14903" max="14903" width="8.38181818181818" style="116"/>
    <col min="14904" max="14906" width="8" style="116"/>
    <col min="14907" max="14907" width="8.38181818181818" style="116"/>
    <col min="14908" max="14910" width="8" style="116"/>
    <col min="14911" max="14911" width="8.38181818181818" style="116"/>
    <col min="14912" max="14914" width="8" style="116"/>
    <col min="14915" max="14915" width="8.38181818181818" style="116"/>
    <col min="14916" max="14918" width="8" style="116"/>
    <col min="14919" max="14919" width="8.38181818181818" style="116"/>
    <col min="14920" max="14922" width="8" style="116"/>
    <col min="14923" max="14923" width="8.38181818181818" style="116"/>
    <col min="14924" max="14926" width="8" style="116"/>
    <col min="14927" max="14927" width="8.38181818181818" style="116"/>
    <col min="14928" max="14930" width="8" style="116"/>
    <col min="14931" max="14931" width="8.38181818181818" style="116"/>
    <col min="14932" max="14934" width="8" style="116"/>
    <col min="14935" max="14935" width="8.38181818181818" style="116"/>
    <col min="14936" max="14938" width="8" style="116"/>
    <col min="14939" max="14939" width="8.38181818181818" style="116"/>
    <col min="14940" max="14942" width="8" style="116"/>
    <col min="14943" max="14943" width="8.38181818181818" style="116"/>
    <col min="14944" max="14946" width="8" style="116"/>
    <col min="14947" max="14947" width="8.38181818181818" style="116"/>
    <col min="14948" max="14950" width="8" style="116"/>
    <col min="14951" max="14951" width="8.38181818181818" style="116"/>
    <col min="14952" max="14954" width="8" style="116"/>
    <col min="14955" max="14955" width="8.38181818181818" style="116"/>
    <col min="14956" max="14958" width="8" style="116"/>
    <col min="14959" max="14959" width="8.38181818181818" style="116"/>
    <col min="14960" max="14962" width="8" style="116"/>
    <col min="14963" max="14963" width="8.38181818181818" style="116"/>
    <col min="14964" max="14966" width="8" style="116"/>
    <col min="14967" max="14967" width="8.38181818181818" style="116"/>
    <col min="14968" max="14970" width="8" style="116"/>
    <col min="14971" max="14971" width="8.38181818181818" style="116"/>
    <col min="14972" max="14974" width="8" style="116"/>
    <col min="14975" max="14975" width="8.38181818181818" style="116"/>
    <col min="14976" max="14978" width="8" style="116"/>
    <col min="14979" max="14979" width="8.38181818181818" style="116"/>
    <col min="14980" max="14982" width="8" style="116"/>
    <col min="14983" max="14983" width="8.38181818181818" style="116"/>
    <col min="14984" max="14986" width="8" style="116"/>
    <col min="14987" max="14987" width="8.38181818181818" style="116"/>
    <col min="14988" max="14990" width="8" style="116"/>
    <col min="14991" max="14991" width="8.38181818181818" style="116"/>
    <col min="14992" max="14994" width="8" style="116"/>
    <col min="14995" max="14995" width="8.38181818181818" style="116"/>
    <col min="14996" max="14998" width="8" style="116"/>
    <col min="14999" max="14999" width="8.38181818181818" style="116"/>
    <col min="15000" max="15002" width="8" style="116"/>
    <col min="15003" max="15003" width="8.38181818181818" style="116"/>
    <col min="15004" max="15006" width="8" style="116"/>
    <col min="15007" max="15007" width="8.38181818181818" style="116"/>
    <col min="15008" max="15010" width="8" style="116"/>
    <col min="15011" max="15011" width="8.38181818181818" style="116"/>
    <col min="15012" max="15014" width="8" style="116"/>
    <col min="15015" max="15015" width="8.38181818181818" style="116"/>
    <col min="15016" max="15018" width="8" style="116"/>
    <col min="15019" max="15019" width="8.38181818181818" style="116"/>
    <col min="15020" max="15022" width="8" style="116"/>
    <col min="15023" max="15023" width="8.38181818181818" style="116"/>
    <col min="15024" max="15026" width="8" style="116"/>
    <col min="15027" max="15027" width="8.38181818181818" style="116"/>
    <col min="15028" max="15030" width="8" style="116"/>
    <col min="15031" max="15031" width="8.38181818181818" style="116"/>
    <col min="15032" max="15034" width="8" style="116"/>
    <col min="15035" max="15035" width="8.38181818181818" style="116"/>
    <col min="15036" max="15038" width="8" style="116"/>
    <col min="15039" max="15039" width="8.38181818181818" style="116"/>
    <col min="15040" max="15042" width="8" style="116"/>
    <col min="15043" max="15043" width="8.38181818181818" style="116"/>
    <col min="15044" max="15046" width="8" style="116"/>
    <col min="15047" max="15047" width="8.38181818181818" style="116"/>
    <col min="15048" max="15050" width="8" style="116"/>
    <col min="15051" max="15051" width="8.38181818181818" style="116"/>
    <col min="15052" max="15054" width="8" style="116"/>
    <col min="15055" max="15055" width="8.38181818181818" style="116"/>
    <col min="15056" max="15058" width="8" style="116"/>
    <col min="15059" max="15059" width="8.38181818181818" style="116"/>
    <col min="15060" max="15062" width="8" style="116"/>
    <col min="15063" max="15063" width="8.38181818181818" style="116"/>
    <col min="15064" max="15066" width="8" style="116"/>
    <col min="15067" max="15067" width="8.38181818181818" style="116"/>
    <col min="15068" max="15070" width="8" style="116"/>
    <col min="15071" max="15071" width="8.38181818181818" style="116"/>
    <col min="15072" max="15074" width="8" style="116"/>
    <col min="15075" max="15075" width="8.38181818181818" style="116"/>
    <col min="15076" max="15078" width="8" style="116"/>
    <col min="15079" max="15079" width="8.38181818181818" style="116"/>
    <col min="15080" max="15082" width="8" style="116"/>
    <col min="15083" max="15083" width="8.38181818181818" style="116"/>
    <col min="15084" max="15086" width="8" style="116"/>
    <col min="15087" max="15087" width="8.38181818181818" style="116"/>
    <col min="15088" max="15090" width="8" style="116"/>
    <col min="15091" max="15091" width="8.38181818181818" style="116"/>
    <col min="15092" max="15094" width="8" style="116"/>
    <col min="15095" max="15095" width="8.38181818181818" style="116"/>
    <col min="15096" max="15098" width="8" style="116"/>
    <col min="15099" max="15099" width="8.38181818181818" style="116"/>
    <col min="15100" max="15102" width="8" style="116"/>
    <col min="15103" max="15103" width="8.38181818181818" style="116"/>
    <col min="15104" max="15106" width="8" style="116"/>
    <col min="15107" max="15107" width="8.38181818181818" style="116"/>
    <col min="15108" max="15110" width="8" style="116"/>
    <col min="15111" max="15111" width="8.38181818181818" style="116"/>
    <col min="15112" max="15114" width="8" style="116"/>
    <col min="15115" max="15115" width="8.38181818181818" style="116"/>
    <col min="15116" max="15118" width="8" style="116"/>
    <col min="15119" max="15119" width="8.38181818181818" style="116"/>
    <col min="15120" max="15122" width="8" style="116"/>
    <col min="15123" max="15123" width="8.38181818181818" style="116"/>
    <col min="15124" max="15126" width="8" style="116"/>
    <col min="15127" max="15127" width="8.38181818181818" style="116"/>
    <col min="15128" max="15130" width="8" style="116"/>
    <col min="15131" max="15131" width="8.38181818181818" style="116"/>
    <col min="15132" max="15134" width="8" style="116"/>
    <col min="15135" max="15135" width="8.38181818181818" style="116"/>
    <col min="15136" max="15138" width="8" style="116"/>
    <col min="15139" max="15139" width="8.38181818181818" style="116"/>
    <col min="15140" max="15142" width="8" style="116"/>
    <col min="15143" max="15143" width="8.38181818181818" style="116"/>
    <col min="15144" max="15146" width="8" style="116"/>
    <col min="15147" max="15147" width="8.38181818181818" style="116"/>
    <col min="15148" max="15150" width="8" style="116"/>
    <col min="15151" max="15151" width="8.38181818181818" style="116"/>
    <col min="15152" max="15154" width="8" style="116"/>
    <col min="15155" max="15155" width="8.38181818181818" style="116"/>
    <col min="15156" max="15158" width="8" style="116"/>
    <col min="15159" max="15159" width="8.38181818181818" style="116"/>
    <col min="15160" max="15162" width="8" style="116"/>
    <col min="15163" max="15163" width="8.38181818181818" style="116"/>
    <col min="15164" max="15166" width="8" style="116"/>
    <col min="15167" max="15167" width="8.38181818181818" style="116"/>
    <col min="15168" max="15170" width="8" style="116"/>
    <col min="15171" max="15171" width="8.38181818181818" style="116"/>
    <col min="15172" max="15174" width="8" style="116"/>
    <col min="15175" max="15175" width="8.38181818181818" style="116"/>
    <col min="15176" max="15178" width="8" style="116"/>
    <col min="15179" max="15179" width="8.38181818181818" style="116"/>
    <col min="15180" max="15182" width="8" style="116"/>
    <col min="15183" max="15183" width="8.38181818181818" style="116"/>
    <col min="15184" max="15186" width="8" style="116"/>
    <col min="15187" max="15187" width="8.38181818181818" style="116"/>
    <col min="15188" max="15190" width="8" style="116"/>
    <col min="15191" max="15191" width="8.38181818181818" style="116"/>
    <col min="15192" max="15194" width="8" style="116"/>
    <col min="15195" max="15195" width="8.38181818181818" style="116"/>
    <col min="15196" max="15198" width="8" style="116"/>
    <col min="15199" max="15199" width="8.38181818181818" style="116"/>
    <col min="15200" max="15202" width="8" style="116"/>
    <col min="15203" max="15203" width="8.38181818181818" style="116"/>
    <col min="15204" max="15206" width="8" style="116"/>
    <col min="15207" max="15207" width="8.38181818181818" style="116"/>
    <col min="15208" max="15210" width="8" style="116"/>
    <col min="15211" max="15211" width="8.38181818181818" style="116"/>
    <col min="15212" max="15214" width="8" style="116"/>
    <col min="15215" max="15215" width="8.38181818181818" style="116"/>
    <col min="15216" max="15218" width="8" style="116"/>
    <col min="15219" max="15219" width="8.38181818181818" style="116"/>
    <col min="15220" max="15222" width="8" style="116"/>
    <col min="15223" max="15223" width="8.38181818181818" style="116"/>
    <col min="15224" max="15226" width="8" style="116"/>
    <col min="15227" max="15227" width="8.38181818181818" style="116"/>
    <col min="15228" max="15230" width="8" style="116"/>
    <col min="15231" max="15231" width="8.38181818181818" style="116"/>
    <col min="15232" max="15234" width="8" style="116"/>
    <col min="15235" max="15235" width="8.38181818181818" style="116"/>
    <col min="15236" max="15238" width="8" style="116"/>
    <col min="15239" max="15239" width="8.38181818181818" style="116"/>
    <col min="15240" max="15242" width="8" style="116"/>
    <col min="15243" max="15243" width="8.38181818181818" style="116"/>
    <col min="15244" max="15246" width="8" style="116"/>
    <col min="15247" max="15247" width="8.38181818181818" style="116"/>
    <col min="15248" max="15250" width="8" style="116"/>
    <col min="15251" max="15251" width="8.38181818181818" style="116"/>
    <col min="15252" max="15254" width="8" style="116"/>
    <col min="15255" max="15255" width="8.38181818181818" style="116"/>
    <col min="15256" max="15258" width="8" style="116"/>
    <col min="15259" max="15259" width="8.38181818181818" style="116"/>
    <col min="15260" max="15262" width="8" style="116"/>
    <col min="15263" max="15263" width="8.38181818181818" style="116"/>
    <col min="15264" max="15266" width="8" style="116"/>
    <col min="15267" max="15267" width="8.38181818181818" style="116"/>
    <col min="15268" max="15270" width="8" style="116"/>
    <col min="15271" max="15271" width="8.38181818181818" style="116"/>
    <col min="15272" max="15274" width="8" style="116"/>
    <col min="15275" max="15275" width="8.38181818181818" style="116"/>
    <col min="15276" max="15278" width="8" style="116"/>
    <col min="15279" max="15279" width="8.38181818181818" style="116"/>
    <col min="15280" max="15282" width="8" style="116"/>
    <col min="15283" max="15283" width="8.38181818181818" style="116"/>
    <col min="15284" max="15286" width="8" style="116"/>
    <col min="15287" max="15287" width="8.38181818181818" style="116"/>
    <col min="15288" max="15290" width="8" style="116"/>
    <col min="15291" max="15291" width="8.38181818181818" style="116"/>
    <col min="15292" max="15294" width="8" style="116"/>
    <col min="15295" max="15295" width="8.38181818181818" style="116"/>
    <col min="15296" max="15298" width="8" style="116"/>
    <col min="15299" max="15299" width="8.38181818181818" style="116"/>
    <col min="15300" max="15302" width="8" style="116"/>
    <col min="15303" max="15303" width="8.38181818181818" style="116"/>
    <col min="15304" max="15306" width="8" style="116"/>
    <col min="15307" max="15307" width="8.38181818181818" style="116"/>
    <col min="15308" max="15310" width="8" style="116"/>
    <col min="15311" max="15311" width="8.38181818181818" style="116"/>
    <col min="15312" max="15314" width="8" style="116"/>
    <col min="15315" max="15315" width="8.38181818181818" style="116"/>
    <col min="15316" max="15318" width="8" style="116"/>
    <col min="15319" max="15319" width="8.38181818181818" style="116"/>
    <col min="15320" max="15322" width="8" style="116"/>
    <col min="15323" max="15323" width="8.38181818181818" style="116"/>
    <col min="15324" max="15326" width="8" style="116"/>
    <col min="15327" max="15327" width="8.38181818181818" style="116"/>
    <col min="15328" max="15330" width="8" style="116"/>
    <col min="15331" max="15331" width="8.38181818181818" style="116"/>
    <col min="15332" max="15334" width="8" style="116"/>
    <col min="15335" max="15335" width="8.38181818181818" style="116"/>
    <col min="15336" max="15338" width="8" style="116"/>
    <col min="15339" max="15339" width="8.38181818181818" style="116"/>
    <col min="15340" max="15342" width="8" style="116"/>
    <col min="15343" max="15343" width="8.38181818181818" style="116"/>
    <col min="15344" max="15346" width="8" style="116"/>
    <col min="15347" max="15347" width="8.38181818181818" style="116"/>
    <col min="15348" max="15350" width="8" style="116"/>
    <col min="15351" max="15351" width="8.38181818181818" style="116"/>
    <col min="15352" max="15354" width="8" style="116"/>
    <col min="15355" max="15355" width="8.38181818181818" style="116"/>
    <col min="15356" max="15358" width="8" style="116"/>
    <col min="15359" max="15359" width="8.38181818181818" style="116"/>
    <col min="15360" max="15362" width="8" style="116"/>
    <col min="15363" max="15363" width="8.38181818181818" style="116"/>
    <col min="15364" max="15366" width="8" style="116"/>
    <col min="15367" max="15367" width="8.38181818181818" style="116"/>
    <col min="15368" max="15370" width="8" style="116"/>
    <col min="15371" max="15371" width="8.38181818181818" style="116"/>
    <col min="15372" max="15374" width="8" style="116"/>
    <col min="15375" max="15375" width="8.38181818181818" style="116"/>
    <col min="15376" max="15378" width="8" style="116"/>
    <col min="15379" max="15379" width="8.38181818181818" style="116"/>
    <col min="15380" max="15382" width="8" style="116"/>
    <col min="15383" max="15383" width="8.38181818181818" style="116"/>
    <col min="15384" max="15386" width="8" style="116"/>
    <col min="15387" max="15387" width="8.38181818181818" style="116"/>
    <col min="15388" max="15390" width="8" style="116"/>
    <col min="15391" max="15391" width="8.38181818181818" style="116"/>
    <col min="15392" max="15394" width="8" style="116"/>
    <col min="15395" max="15395" width="8.38181818181818" style="116"/>
    <col min="15396" max="15398" width="8" style="116"/>
    <col min="15399" max="15399" width="8.38181818181818" style="116"/>
    <col min="15400" max="15402" width="8" style="116"/>
    <col min="15403" max="15403" width="8.38181818181818" style="116"/>
    <col min="15404" max="15406" width="8" style="116"/>
    <col min="15407" max="15407" width="8.38181818181818" style="116"/>
    <col min="15408" max="15410" width="8" style="116"/>
    <col min="15411" max="15411" width="8.38181818181818" style="116"/>
    <col min="15412" max="15414" width="8" style="116"/>
    <col min="15415" max="15415" width="8.38181818181818" style="116"/>
    <col min="15416" max="15418" width="8" style="116"/>
    <col min="15419" max="15419" width="8.38181818181818" style="116"/>
    <col min="15420" max="15422" width="8" style="116"/>
    <col min="15423" max="15423" width="8.38181818181818" style="116"/>
    <col min="15424" max="15426" width="8" style="116"/>
    <col min="15427" max="15427" width="8.38181818181818" style="116"/>
    <col min="15428" max="15430" width="8" style="116"/>
    <col min="15431" max="15431" width="8.38181818181818" style="116"/>
    <col min="15432" max="15434" width="8" style="116"/>
    <col min="15435" max="15435" width="8.38181818181818" style="116"/>
    <col min="15436" max="15438" width="8" style="116"/>
    <col min="15439" max="15439" width="8.38181818181818" style="116"/>
    <col min="15440" max="15442" width="8" style="116"/>
    <col min="15443" max="15443" width="8.38181818181818" style="116"/>
    <col min="15444" max="15446" width="8" style="116"/>
    <col min="15447" max="15447" width="8.38181818181818" style="116"/>
    <col min="15448" max="15450" width="8" style="116"/>
    <col min="15451" max="15451" width="8.38181818181818" style="116"/>
    <col min="15452" max="15454" width="8" style="116"/>
    <col min="15455" max="15455" width="8.38181818181818" style="116"/>
    <col min="15456" max="15458" width="8" style="116"/>
    <col min="15459" max="15459" width="8.38181818181818" style="116"/>
    <col min="15460" max="15462" width="8" style="116"/>
    <col min="15463" max="15463" width="8.38181818181818" style="116"/>
    <col min="15464" max="15466" width="8" style="116"/>
    <col min="15467" max="15467" width="8.38181818181818" style="116"/>
    <col min="15468" max="15470" width="8" style="116"/>
    <col min="15471" max="15471" width="8.38181818181818" style="116"/>
    <col min="15472" max="15474" width="8" style="116"/>
    <col min="15475" max="15475" width="8.38181818181818" style="116"/>
    <col min="15476" max="15478" width="8" style="116"/>
    <col min="15479" max="15479" width="8.38181818181818" style="116"/>
    <col min="15480" max="15482" width="8" style="116"/>
    <col min="15483" max="15483" width="8.38181818181818" style="116"/>
    <col min="15484" max="15486" width="8" style="116"/>
    <col min="15487" max="15487" width="8.38181818181818" style="116"/>
    <col min="15488" max="15490" width="8" style="116"/>
    <col min="15491" max="15491" width="8.38181818181818" style="116"/>
    <col min="15492" max="15494" width="8" style="116"/>
    <col min="15495" max="15495" width="8.38181818181818" style="116"/>
    <col min="15496" max="15498" width="8" style="116"/>
    <col min="15499" max="15499" width="8.38181818181818" style="116"/>
    <col min="15500" max="15502" width="8" style="116"/>
    <col min="15503" max="15503" width="8.38181818181818" style="116"/>
    <col min="15504" max="15506" width="8" style="116"/>
    <col min="15507" max="15507" width="8.38181818181818" style="116"/>
    <col min="15508" max="15510" width="8" style="116"/>
    <col min="15511" max="15511" width="8.38181818181818" style="116"/>
    <col min="15512" max="15514" width="8" style="116"/>
    <col min="15515" max="15515" width="8.38181818181818" style="116"/>
    <col min="15516" max="15518" width="8" style="116"/>
    <col min="15519" max="15519" width="8.38181818181818" style="116"/>
    <col min="15520" max="15522" width="8" style="116"/>
    <col min="15523" max="15523" width="8.38181818181818" style="116"/>
    <col min="15524" max="15526" width="8" style="116"/>
    <col min="15527" max="15527" width="8.38181818181818" style="116"/>
    <col min="15528" max="15530" width="8" style="116"/>
    <col min="15531" max="15531" width="8.38181818181818" style="116"/>
    <col min="15532" max="15534" width="8" style="116"/>
    <col min="15535" max="15535" width="8.38181818181818" style="116"/>
    <col min="15536" max="15538" width="8" style="116"/>
    <col min="15539" max="15539" width="8.38181818181818" style="116"/>
    <col min="15540" max="15542" width="8" style="116"/>
    <col min="15543" max="15543" width="8.38181818181818" style="116"/>
    <col min="15544" max="15546" width="8" style="116"/>
    <col min="15547" max="15547" width="8.38181818181818" style="116"/>
    <col min="15548" max="15550" width="8" style="116"/>
    <col min="15551" max="15551" width="8.38181818181818" style="116"/>
    <col min="15552" max="15554" width="8" style="116"/>
    <col min="15555" max="15555" width="8.38181818181818" style="116"/>
    <col min="15556" max="15558" width="8" style="116"/>
    <col min="15559" max="15559" width="8.38181818181818" style="116"/>
    <col min="15560" max="15562" width="8" style="116"/>
    <col min="15563" max="15563" width="8.38181818181818" style="116"/>
    <col min="15564" max="15566" width="8" style="116"/>
    <col min="15567" max="15567" width="8.38181818181818" style="116"/>
    <col min="15568" max="15570" width="8" style="116"/>
    <col min="15571" max="15571" width="8.38181818181818" style="116"/>
    <col min="15572" max="15574" width="8" style="116"/>
    <col min="15575" max="15575" width="8.38181818181818" style="116"/>
    <col min="15576" max="15578" width="8" style="116"/>
    <col min="15579" max="15579" width="8.38181818181818" style="116"/>
    <col min="15580" max="15582" width="8" style="116"/>
    <col min="15583" max="15583" width="8.38181818181818" style="116"/>
    <col min="15584" max="15586" width="8" style="116"/>
    <col min="15587" max="15587" width="8.38181818181818" style="116"/>
    <col min="15588" max="15590" width="8" style="116"/>
    <col min="15591" max="15591" width="8.38181818181818" style="116"/>
    <col min="15592" max="15594" width="8" style="116"/>
    <col min="15595" max="15595" width="8.38181818181818" style="116"/>
    <col min="15596" max="15598" width="8" style="116"/>
    <col min="15599" max="15599" width="8.38181818181818" style="116"/>
    <col min="15600" max="15602" width="8" style="116"/>
    <col min="15603" max="15603" width="8.38181818181818" style="116"/>
    <col min="15604" max="15606" width="8" style="116"/>
    <col min="15607" max="15607" width="8.38181818181818" style="116"/>
    <col min="15608" max="15610" width="8" style="116"/>
    <col min="15611" max="15611" width="8.38181818181818" style="116"/>
    <col min="15612" max="15614" width="8" style="116"/>
    <col min="15615" max="15615" width="8.38181818181818" style="116"/>
    <col min="15616" max="15618" width="8" style="116"/>
    <col min="15619" max="15619" width="8.38181818181818" style="116"/>
    <col min="15620" max="15622" width="8" style="116"/>
    <col min="15623" max="15623" width="8.38181818181818" style="116"/>
    <col min="15624" max="15626" width="8" style="116"/>
    <col min="15627" max="15627" width="8.38181818181818" style="116"/>
    <col min="15628" max="15630" width="8" style="116"/>
    <col min="15631" max="15631" width="8.38181818181818" style="116"/>
    <col min="15632" max="15634" width="8" style="116"/>
    <col min="15635" max="15635" width="8.38181818181818" style="116"/>
    <col min="15636" max="15638" width="8" style="116"/>
    <col min="15639" max="15639" width="8.38181818181818" style="116"/>
    <col min="15640" max="15642" width="8" style="116"/>
    <col min="15643" max="15643" width="8.38181818181818" style="116"/>
    <col min="15644" max="15646" width="8" style="116"/>
    <col min="15647" max="15647" width="8.38181818181818" style="116"/>
    <col min="15648" max="15650" width="8" style="116"/>
    <col min="15651" max="15651" width="8.38181818181818" style="116"/>
    <col min="15652" max="15654" width="8" style="116"/>
    <col min="15655" max="15655" width="8.38181818181818" style="116"/>
    <col min="15656" max="15658" width="8" style="116"/>
    <col min="15659" max="15659" width="8.38181818181818" style="116"/>
    <col min="15660" max="15662" width="8" style="116"/>
    <col min="15663" max="15663" width="8.38181818181818" style="116"/>
    <col min="15664" max="15666" width="8" style="116"/>
    <col min="15667" max="15667" width="8.38181818181818" style="116"/>
    <col min="15668" max="15670" width="8" style="116"/>
    <col min="15671" max="15671" width="8.38181818181818" style="116"/>
    <col min="15672" max="15674" width="8" style="116"/>
    <col min="15675" max="15675" width="8.38181818181818" style="116"/>
    <col min="15676" max="15678" width="8" style="116"/>
    <col min="15679" max="15679" width="8.38181818181818" style="116"/>
    <col min="15680" max="15682" width="8" style="116"/>
    <col min="15683" max="15683" width="8.38181818181818" style="116"/>
    <col min="15684" max="15686" width="8" style="116"/>
    <col min="15687" max="15687" width="8.38181818181818" style="116"/>
    <col min="15688" max="15690" width="8" style="116"/>
    <col min="15691" max="15691" width="8.38181818181818" style="116"/>
    <col min="15692" max="15694" width="8" style="116"/>
    <col min="15695" max="15695" width="8.38181818181818" style="116"/>
    <col min="15696" max="15698" width="8" style="116"/>
    <col min="15699" max="15699" width="8.38181818181818" style="116"/>
    <col min="15700" max="15702" width="8" style="116"/>
    <col min="15703" max="15703" width="8.38181818181818" style="116"/>
    <col min="15704" max="15706" width="8" style="116"/>
    <col min="15707" max="15707" width="8.38181818181818" style="116"/>
    <col min="15708" max="15710" width="8" style="116"/>
    <col min="15711" max="15711" width="8.38181818181818" style="116"/>
    <col min="15712" max="15714" width="8" style="116"/>
    <col min="15715" max="15715" width="8.38181818181818" style="116"/>
    <col min="15716" max="15718" width="8" style="116"/>
    <col min="15719" max="15719" width="8.38181818181818" style="116"/>
    <col min="15720" max="15722" width="8" style="116"/>
    <col min="15723" max="15723" width="8.38181818181818" style="116"/>
    <col min="15724" max="15726" width="8" style="116"/>
    <col min="15727" max="15727" width="8.38181818181818" style="116"/>
    <col min="15728" max="15730" width="8" style="116"/>
    <col min="15731" max="15731" width="8.38181818181818" style="116"/>
    <col min="15732" max="15734" width="8" style="116"/>
    <col min="15735" max="15735" width="8.38181818181818" style="116"/>
    <col min="15736" max="15738" width="8" style="116"/>
    <col min="15739" max="15739" width="8.38181818181818" style="116"/>
    <col min="15740" max="15742" width="8" style="116"/>
    <col min="15743" max="15743" width="8.38181818181818" style="116"/>
    <col min="15744" max="15746" width="8" style="116"/>
    <col min="15747" max="15747" width="8.38181818181818" style="116"/>
    <col min="15748" max="15750" width="8" style="116"/>
    <col min="15751" max="15751" width="8.38181818181818" style="116"/>
    <col min="15752" max="15754" width="8" style="116"/>
    <col min="15755" max="15755" width="8.38181818181818" style="116"/>
    <col min="15756" max="15758" width="8" style="116"/>
    <col min="15759" max="15759" width="8.38181818181818" style="116"/>
    <col min="15760" max="15762" width="8" style="116"/>
    <col min="15763" max="15763" width="8.38181818181818" style="116"/>
    <col min="15764" max="15766" width="8" style="116"/>
    <col min="15767" max="15767" width="8.38181818181818" style="116"/>
    <col min="15768" max="15770" width="8" style="116"/>
    <col min="15771" max="15771" width="8.38181818181818" style="116"/>
    <col min="15772" max="15774" width="8" style="116"/>
    <col min="15775" max="15775" width="8.38181818181818" style="116"/>
    <col min="15776" max="15778" width="8" style="116"/>
    <col min="15779" max="15779" width="8.38181818181818" style="116"/>
    <col min="15780" max="15782" width="8" style="116"/>
    <col min="15783" max="15783" width="8.38181818181818" style="116"/>
    <col min="15784" max="15786" width="8" style="116"/>
    <col min="15787" max="15787" width="8.38181818181818" style="116"/>
    <col min="15788" max="15790" width="8" style="116"/>
    <col min="15791" max="15791" width="8.38181818181818" style="116"/>
    <col min="15792" max="15794" width="8" style="116"/>
    <col min="15795" max="15795" width="8.38181818181818" style="116"/>
    <col min="15796" max="15798" width="8" style="116"/>
    <col min="15799" max="15799" width="8.38181818181818" style="116"/>
    <col min="15800" max="15802" width="8" style="116"/>
    <col min="15803" max="15803" width="8.38181818181818" style="116"/>
    <col min="15804" max="15806" width="8" style="116"/>
    <col min="15807" max="15807" width="8.38181818181818" style="116"/>
    <col min="15808" max="15810" width="8" style="116"/>
    <col min="15811" max="15811" width="8.38181818181818" style="116"/>
    <col min="15812" max="15814" width="8" style="116"/>
    <col min="15815" max="15815" width="8.38181818181818" style="116"/>
    <col min="15816" max="15818" width="8" style="116"/>
    <col min="15819" max="15819" width="8.38181818181818" style="116"/>
    <col min="15820" max="15822" width="8" style="116"/>
    <col min="15823" max="15823" width="8.38181818181818" style="116"/>
    <col min="15824" max="15826" width="8" style="116"/>
    <col min="15827" max="15827" width="8.38181818181818" style="116"/>
    <col min="15828" max="15830" width="8" style="116"/>
    <col min="15831" max="15831" width="8.38181818181818" style="116"/>
    <col min="15832" max="15834" width="8" style="116"/>
    <col min="15835" max="15835" width="8.38181818181818" style="116"/>
    <col min="15836" max="15838" width="8" style="116"/>
    <col min="15839" max="15839" width="8.38181818181818" style="116"/>
    <col min="15840" max="15842" width="8" style="116"/>
    <col min="15843" max="15843" width="8.38181818181818" style="116"/>
    <col min="15844" max="15846" width="8" style="116"/>
    <col min="15847" max="15847" width="8.38181818181818" style="116"/>
    <col min="15848" max="15850" width="8" style="116"/>
    <col min="15851" max="15851" width="8.38181818181818" style="116"/>
    <col min="15852" max="15854" width="8" style="116"/>
    <col min="15855" max="15855" width="8.38181818181818" style="116"/>
    <col min="15856" max="15858" width="8" style="116"/>
    <col min="15859" max="15859" width="8.38181818181818" style="116"/>
    <col min="15860" max="15862" width="8" style="116"/>
    <col min="15863" max="15863" width="8.38181818181818" style="116"/>
    <col min="15864" max="15866" width="8" style="116"/>
    <col min="15867" max="15867" width="8.38181818181818" style="116"/>
    <col min="15868" max="15870" width="8" style="116"/>
    <col min="15871" max="15871" width="8.38181818181818" style="116"/>
    <col min="15872" max="15874" width="8" style="116"/>
    <col min="15875" max="15875" width="8.38181818181818" style="116"/>
    <col min="15876" max="15878" width="8" style="116"/>
    <col min="15879" max="15879" width="8.38181818181818" style="116"/>
    <col min="15880" max="15882" width="8" style="116"/>
    <col min="15883" max="15883" width="8.38181818181818" style="116"/>
    <col min="15884" max="15886" width="8" style="116"/>
    <col min="15887" max="15887" width="8.38181818181818" style="116"/>
    <col min="15888" max="15890" width="8" style="116"/>
    <col min="15891" max="15891" width="8.38181818181818" style="116"/>
    <col min="15892" max="15894" width="8" style="116"/>
    <col min="15895" max="15895" width="8.38181818181818" style="116"/>
    <col min="15896" max="15898" width="8" style="116"/>
    <col min="15899" max="15899" width="8.38181818181818" style="116"/>
    <col min="15900" max="15902" width="8" style="116"/>
    <col min="15903" max="15903" width="8.38181818181818" style="116"/>
    <col min="15904" max="15906" width="8" style="116"/>
    <col min="15907" max="15907" width="8.38181818181818" style="116"/>
    <col min="15908" max="15910" width="8" style="116"/>
    <col min="15911" max="15911" width="8.38181818181818" style="116"/>
    <col min="15912" max="15914" width="8" style="116"/>
    <col min="15915" max="15915" width="8.38181818181818" style="116"/>
    <col min="15916" max="15918" width="8" style="116"/>
    <col min="15919" max="15919" width="8.38181818181818" style="116"/>
    <col min="15920" max="15922" width="8" style="116"/>
    <col min="15923" max="15923" width="8.38181818181818" style="116"/>
    <col min="15924" max="15926" width="8" style="116"/>
    <col min="15927" max="15927" width="8.38181818181818" style="116"/>
    <col min="15928" max="15930" width="8" style="116"/>
    <col min="15931" max="15931" width="8.38181818181818" style="116"/>
    <col min="15932" max="15934" width="8" style="116"/>
    <col min="15935" max="15935" width="8.38181818181818" style="116"/>
    <col min="15936" max="15938" width="8" style="116"/>
    <col min="15939" max="15939" width="8.38181818181818" style="116"/>
    <col min="15940" max="15942" width="8" style="116"/>
    <col min="15943" max="15943" width="8.38181818181818" style="116"/>
    <col min="15944" max="15946" width="8" style="116"/>
    <col min="15947" max="15947" width="8.38181818181818" style="116"/>
    <col min="15948" max="15950" width="8" style="116"/>
    <col min="15951" max="15951" width="8.38181818181818" style="116"/>
    <col min="15952" max="15954" width="8" style="116"/>
    <col min="15955" max="15955" width="8.38181818181818" style="116"/>
    <col min="15956" max="15958" width="8" style="116"/>
    <col min="15959" max="15959" width="8.38181818181818" style="116"/>
    <col min="15960" max="15962" width="8" style="116"/>
    <col min="15963" max="15963" width="8.38181818181818" style="116"/>
    <col min="15964" max="15966" width="8" style="116"/>
    <col min="15967" max="15967" width="8.38181818181818" style="116"/>
    <col min="15968" max="15970" width="8" style="116"/>
    <col min="15971" max="15971" width="8.38181818181818" style="116"/>
    <col min="15972" max="15974" width="8" style="116"/>
    <col min="15975" max="15975" width="8.38181818181818" style="116"/>
    <col min="15976" max="15978" width="8" style="116"/>
    <col min="15979" max="15979" width="8.38181818181818" style="116"/>
    <col min="15980" max="15982" width="8" style="116"/>
    <col min="15983" max="15983" width="8.38181818181818" style="116"/>
    <col min="15984" max="15986" width="8" style="116"/>
    <col min="15987" max="15987" width="8.38181818181818" style="116"/>
    <col min="15988" max="15990" width="8" style="116"/>
    <col min="15991" max="15991" width="8.38181818181818" style="116"/>
    <col min="15992" max="15994" width="8" style="116"/>
    <col min="15995" max="15995" width="8.38181818181818" style="116"/>
    <col min="15996" max="15998" width="8" style="116"/>
    <col min="15999" max="15999" width="8.38181818181818" style="116"/>
    <col min="16000" max="16002" width="8" style="116"/>
    <col min="16003" max="16003" width="8.38181818181818" style="116"/>
    <col min="16004" max="16006" width="8" style="116"/>
    <col min="16007" max="16007" width="8.38181818181818" style="116"/>
    <col min="16008" max="16010" width="8" style="116"/>
    <col min="16011" max="16011" width="8.38181818181818" style="116"/>
    <col min="16012" max="16014" width="8" style="116"/>
    <col min="16015" max="16015" width="8.38181818181818" style="116"/>
    <col min="16016" max="16018" width="8" style="116"/>
    <col min="16019" max="16019" width="8.38181818181818" style="116"/>
    <col min="16020" max="16022" width="8" style="116"/>
    <col min="16023" max="16023" width="8.38181818181818" style="116"/>
    <col min="16024" max="16026" width="8" style="116"/>
    <col min="16027" max="16027" width="8.38181818181818" style="116"/>
    <col min="16028" max="16030" width="8" style="116"/>
    <col min="16031" max="16031" width="8.38181818181818" style="116"/>
    <col min="16032" max="16034" width="8" style="116"/>
    <col min="16035" max="16035" width="8.38181818181818" style="116"/>
    <col min="16036" max="16038" width="8" style="116"/>
    <col min="16039" max="16039" width="8.38181818181818" style="116"/>
    <col min="16040" max="16042" width="8" style="116"/>
    <col min="16043" max="16043" width="8.38181818181818" style="116"/>
    <col min="16044" max="16046" width="8" style="116"/>
    <col min="16047" max="16047" width="8.38181818181818" style="116"/>
    <col min="16048" max="16050" width="8" style="116"/>
    <col min="16051" max="16051" width="8.38181818181818" style="116"/>
    <col min="16052" max="16054" width="8" style="116"/>
    <col min="16055" max="16055" width="8.38181818181818" style="116"/>
    <col min="16056" max="16058" width="8" style="116"/>
    <col min="16059" max="16059" width="8.38181818181818" style="116"/>
    <col min="16060" max="16062" width="8" style="116"/>
    <col min="16063" max="16063" width="8.38181818181818" style="116"/>
    <col min="16064" max="16066" width="8" style="116"/>
    <col min="16067" max="16067" width="8.38181818181818" style="116"/>
    <col min="16068" max="16070" width="8" style="116"/>
    <col min="16071" max="16071" width="8.38181818181818" style="116"/>
    <col min="16072" max="16074" width="8" style="116"/>
    <col min="16075" max="16075" width="8.38181818181818" style="116"/>
    <col min="16076" max="16078" width="8" style="116"/>
    <col min="16079" max="16079" width="8.38181818181818" style="116"/>
    <col min="16080" max="16082" width="8" style="116"/>
    <col min="16083" max="16083" width="8.38181818181818" style="116"/>
    <col min="16084" max="16086" width="8" style="116"/>
    <col min="16087" max="16087" width="8.38181818181818" style="116"/>
    <col min="16088" max="16090" width="8" style="116"/>
    <col min="16091" max="16091" width="8.38181818181818" style="116"/>
    <col min="16092" max="16094" width="8" style="116"/>
    <col min="16095" max="16095" width="8.38181818181818" style="116"/>
    <col min="16096" max="16098" width="8" style="116"/>
    <col min="16099" max="16099" width="8.38181818181818" style="116"/>
    <col min="16100" max="16102" width="8" style="116"/>
    <col min="16103" max="16103" width="8.38181818181818" style="116"/>
    <col min="16104" max="16106" width="8" style="116"/>
    <col min="16107" max="16107" width="8.38181818181818" style="116"/>
    <col min="16108" max="16110" width="8" style="116"/>
    <col min="16111" max="16111" width="8.38181818181818" style="116"/>
    <col min="16112" max="16114" width="8" style="116"/>
    <col min="16115" max="16115" width="8.38181818181818" style="116"/>
    <col min="16116" max="16118" width="8" style="116"/>
    <col min="16119" max="16119" width="8.38181818181818" style="116"/>
    <col min="16120" max="16122" width="8" style="116"/>
    <col min="16123" max="16123" width="8.38181818181818" style="116"/>
    <col min="16124" max="16126" width="8" style="116"/>
    <col min="16127" max="16127" width="8.38181818181818" style="116"/>
    <col min="16128" max="16130" width="8" style="116"/>
    <col min="16131" max="16131" width="8.38181818181818" style="116"/>
    <col min="16132" max="16134" width="8" style="116"/>
    <col min="16135" max="16135" width="8.38181818181818" style="116"/>
    <col min="16136" max="16138" width="8" style="116"/>
    <col min="16139" max="16139" width="8.38181818181818" style="116"/>
    <col min="16140" max="16142" width="8" style="116"/>
    <col min="16143" max="16143" width="8.38181818181818" style="116"/>
    <col min="16144" max="16146" width="8" style="116"/>
    <col min="16147" max="16147" width="8.38181818181818" style="116"/>
    <col min="16148" max="16150" width="8" style="116"/>
    <col min="16151" max="16151" width="8.38181818181818" style="116"/>
    <col min="16152" max="16154" width="8" style="116"/>
    <col min="16155" max="16155" width="8.38181818181818" style="116"/>
    <col min="16156" max="16158" width="8" style="116"/>
    <col min="16159" max="16159" width="8.38181818181818" style="116"/>
    <col min="16160" max="16162" width="8" style="116"/>
    <col min="16163" max="16163" width="8.38181818181818" style="116"/>
    <col min="16164" max="16166" width="8" style="116"/>
    <col min="16167" max="16167" width="8.38181818181818" style="116"/>
    <col min="16168" max="16170" width="8" style="116"/>
    <col min="16171" max="16171" width="8.38181818181818" style="116"/>
    <col min="16172" max="16174" width="8" style="116"/>
    <col min="16175" max="16175" width="8.38181818181818" style="116"/>
    <col min="16176" max="16178" width="8" style="116"/>
    <col min="16179" max="16179" width="8.38181818181818" style="116"/>
    <col min="16180" max="16182" width="8" style="116"/>
    <col min="16183" max="16183" width="8.38181818181818" style="116"/>
    <col min="16184" max="16186" width="8" style="116"/>
    <col min="16187" max="16187" width="8.38181818181818" style="116"/>
    <col min="16188" max="16190" width="8" style="116"/>
    <col min="16191" max="16191" width="8.38181818181818" style="116"/>
    <col min="16192" max="16194" width="8" style="116"/>
    <col min="16195" max="16195" width="8.38181818181818" style="116"/>
    <col min="16196" max="16198" width="8" style="116"/>
    <col min="16199" max="16199" width="8.38181818181818" style="116"/>
    <col min="16200" max="16202" width="8" style="116"/>
    <col min="16203" max="16203" width="8.38181818181818" style="116"/>
    <col min="16204" max="16206" width="8" style="116"/>
    <col min="16207" max="16207" width="8.38181818181818" style="116"/>
    <col min="16208" max="16210" width="8" style="116"/>
    <col min="16211" max="16211" width="8.38181818181818" style="116"/>
    <col min="16212" max="16214" width="8" style="116"/>
    <col min="16215" max="16215" width="8.38181818181818" style="116"/>
    <col min="16216" max="16218" width="8" style="116"/>
    <col min="16219" max="16219" width="8.38181818181818" style="116"/>
    <col min="16220" max="16222" width="8" style="116"/>
    <col min="16223" max="16223" width="8.38181818181818" style="116"/>
    <col min="16224" max="16226" width="8" style="116"/>
    <col min="16227" max="16227" width="8.38181818181818" style="116"/>
    <col min="16228" max="16230" width="8" style="116"/>
    <col min="16231" max="16231" width="8.38181818181818" style="116"/>
    <col min="16232" max="16234" width="8" style="116"/>
    <col min="16235" max="16235" width="8.38181818181818" style="116"/>
    <col min="16236" max="16238" width="8" style="116"/>
    <col min="16239" max="16239" width="8.38181818181818" style="116"/>
    <col min="16240" max="16242" width="8" style="116"/>
    <col min="16243" max="16243" width="8.38181818181818" style="116"/>
    <col min="16244" max="16246" width="8" style="116"/>
    <col min="16247" max="16247" width="8.38181818181818" style="116"/>
    <col min="16248" max="16250" width="8" style="116"/>
    <col min="16251" max="16251" width="8.38181818181818" style="116"/>
    <col min="16252" max="16254" width="8" style="116"/>
    <col min="16255" max="16255" width="8.38181818181818" style="116"/>
    <col min="16256" max="16258" width="8" style="116"/>
    <col min="16259" max="16259" width="8.38181818181818" style="116"/>
    <col min="16260" max="16262" width="8" style="116"/>
    <col min="16263" max="16263" width="8.38181818181818" style="116"/>
    <col min="16264" max="16266" width="8" style="116"/>
    <col min="16267" max="16267" width="8.38181818181818" style="116"/>
    <col min="16268" max="16270" width="8" style="116"/>
    <col min="16271" max="16271" width="8.38181818181818" style="116"/>
    <col min="16272" max="16274" width="8" style="116"/>
    <col min="16275" max="16275" width="8.38181818181818" style="116"/>
    <col min="16276" max="16278" width="8" style="116"/>
    <col min="16279" max="16279" width="8.38181818181818" style="116"/>
    <col min="16280" max="16282" width="8" style="116"/>
    <col min="16283" max="16283" width="8.38181818181818" style="116"/>
    <col min="16284" max="16286" width="8" style="116"/>
    <col min="16287" max="16287" width="8.38181818181818" style="116"/>
    <col min="16288" max="16290" width="8" style="116"/>
    <col min="16291" max="16291" width="8.38181818181818" style="116"/>
    <col min="16292" max="16294" width="8" style="116"/>
    <col min="16295" max="16295" width="8.38181818181818" style="116"/>
    <col min="16296" max="16298" width="8" style="116"/>
    <col min="16299" max="16299" width="8.38181818181818" style="116"/>
    <col min="16300" max="16302" width="8" style="116"/>
    <col min="16303" max="16303" width="8.38181818181818" style="116"/>
    <col min="16304" max="16307" width="8" style="116"/>
    <col min="16308" max="16371" width="15.6454545454545" style="116"/>
    <col min="16372" max="16384" width="8" style="116"/>
  </cols>
  <sheetData>
    <row r="1" customHeight="1" spans="1:10">
      <c r="A1" s="120" t="s">
        <v>17</v>
      </c>
      <c r="B1" s="121"/>
      <c r="C1" s="120"/>
      <c r="D1" s="121"/>
      <c r="E1" s="120"/>
      <c r="F1" s="122"/>
      <c r="G1" s="122"/>
      <c r="H1" s="122"/>
      <c r="I1" s="137"/>
      <c r="J1" s="138"/>
    </row>
    <row r="2" ht="18" customHeight="1" spans="1:9">
      <c r="A2" s="123" t="str">
        <f>'1.汇总表（机电）'!A2</f>
        <v>工程名称：赤沙车辆段二期地块新建项目盖上工程（标段一）设计施工总承包</v>
      </c>
      <c r="B2" s="123"/>
      <c r="C2" s="123"/>
      <c r="D2" s="123"/>
      <c r="E2" s="124"/>
      <c r="F2" s="125"/>
      <c r="G2" s="126"/>
      <c r="H2" s="126"/>
      <c r="I2" s="139"/>
    </row>
    <row r="3" ht="15" customHeight="1" spans="1:9">
      <c r="A3" s="127" t="s">
        <v>2</v>
      </c>
      <c r="B3" s="127" t="s">
        <v>18</v>
      </c>
      <c r="C3" s="127" t="s">
        <v>19</v>
      </c>
      <c r="D3" s="127" t="s">
        <v>20</v>
      </c>
      <c r="E3" s="127" t="s">
        <v>21</v>
      </c>
      <c r="F3" s="127" t="s">
        <v>22</v>
      </c>
      <c r="G3" s="127" t="s">
        <v>23</v>
      </c>
      <c r="H3" s="127"/>
      <c r="I3" s="127"/>
    </row>
    <row r="4" ht="15" customHeight="1" spans="1:9">
      <c r="A4" s="127"/>
      <c r="B4" s="127"/>
      <c r="C4" s="127"/>
      <c r="D4" s="127"/>
      <c r="E4" s="127"/>
      <c r="F4" s="127"/>
      <c r="G4" s="127" t="s">
        <v>24</v>
      </c>
      <c r="H4" s="127" t="s">
        <v>25</v>
      </c>
      <c r="I4" s="127" t="s">
        <v>14</v>
      </c>
    </row>
    <row r="5" ht="15" customHeight="1" spans="1:9">
      <c r="A5" s="127"/>
      <c r="B5" s="127"/>
      <c r="C5" s="127"/>
      <c r="D5" s="127"/>
      <c r="E5" s="127"/>
      <c r="F5" s="127"/>
      <c r="G5" s="127"/>
      <c r="H5" s="127"/>
      <c r="I5" s="127" t="s">
        <v>26</v>
      </c>
    </row>
    <row r="6" s="116" customFormat="1" ht="14" spans="1:9">
      <c r="A6" s="127" t="str">
        <f>IF(B6="","",COUNTA($B$6:B6))</f>
        <v/>
      </c>
      <c r="B6" s="128"/>
      <c r="C6" s="128" t="s">
        <v>27</v>
      </c>
      <c r="D6" s="128"/>
      <c r="E6" s="129"/>
      <c r="F6" s="130"/>
      <c r="G6" s="131"/>
      <c r="H6" s="131"/>
      <c r="I6" s="130"/>
    </row>
    <row r="7" s="116" customFormat="1" ht="14" outlineLevel="1" spans="1:9">
      <c r="A7" s="127" t="str">
        <f>IF(B7="","",COUNTA($B$6:B7))</f>
        <v/>
      </c>
      <c r="B7" s="132"/>
      <c r="C7" s="132" t="s">
        <v>28</v>
      </c>
      <c r="D7" s="132"/>
      <c r="E7" s="127"/>
      <c r="F7" s="133"/>
      <c r="G7" s="134"/>
      <c r="H7" s="134"/>
      <c r="I7" s="133"/>
    </row>
    <row r="8" s="116" customFormat="1" ht="364" outlineLevel="2" spans="1:9">
      <c r="A8" s="127">
        <f>IF(B8="","",COUNTA($B$6:B8))</f>
        <v>1</v>
      </c>
      <c r="B8" s="132" t="s">
        <v>29</v>
      </c>
      <c r="C8" s="132" t="s">
        <v>30</v>
      </c>
      <c r="D8" s="132" t="s">
        <v>31</v>
      </c>
      <c r="E8" s="127" t="s">
        <v>32</v>
      </c>
      <c r="F8" s="135">
        <v>1</v>
      </c>
      <c r="G8" s="134"/>
      <c r="H8" s="134"/>
      <c r="I8" s="133"/>
    </row>
    <row r="9" s="116" customFormat="1" ht="156" outlineLevel="2" spans="1:9">
      <c r="A9" s="127">
        <f>IF(B9="","",COUNTA($B$6:B9))</f>
        <v>2</v>
      </c>
      <c r="B9" s="132" t="s">
        <v>33</v>
      </c>
      <c r="C9" s="132" t="s">
        <v>34</v>
      </c>
      <c r="D9" s="132" t="s">
        <v>35</v>
      </c>
      <c r="E9" s="127" t="s">
        <v>36</v>
      </c>
      <c r="F9" s="135">
        <v>26.7</v>
      </c>
      <c r="G9" s="134"/>
      <c r="H9" s="134"/>
      <c r="I9" s="133"/>
    </row>
    <row r="10" s="116" customFormat="1" ht="182" outlineLevel="2" spans="1:9">
      <c r="A10" s="127">
        <f>IF(B10="","",COUNTA($B$6:B10))</f>
        <v>3</v>
      </c>
      <c r="B10" s="132" t="s">
        <v>37</v>
      </c>
      <c r="C10" s="132" t="s">
        <v>38</v>
      </c>
      <c r="D10" s="132" t="s">
        <v>39</v>
      </c>
      <c r="E10" s="127" t="s">
        <v>40</v>
      </c>
      <c r="F10" s="135">
        <v>98</v>
      </c>
      <c r="G10" s="134"/>
      <c r="H10" s="134"/>
      <c r="I10" s="133"/>
    </row>
    <row r="11" s="116" customFormat="1" ht="182" outlineLevel="2" spans="1:9">
      <c r="A11" s="127">
        <f>IF(B11="","",COUNTA($B$6:B11))</f>
        <v>4</v>
      </c>
      <c r="B11" s="132" t="s">
        <v>41</v>
      </c>
      <c r="C11" s="132" t="s">
        <v>38</v>
      </c>
      <c r="D11" s="132" t="s">
        <v>42</v>
      </c>
      <c r="E11" s="127" t="s">
        <v>40</v>
      </c>
      <c r="F11" s="135">
        <v>98</v>
      </c>
      <c r="G11" s="134"/>
      <c r="H11" s="134"/>
      <c r="I11" s="133"/>
    </row>
    <row r="12" s="116" customFormat="1" ht="14" outlineLevel="1" spans="1:9">
      <c r="A12" s="127" t="str">
        <f>IF(B12="","",COUNTA($B$6:B12))</f>
        <v/>
      </c>
      <c r="B12" s="132"/>
      <c r="C12" s="132" t="s">
        <v>43</v>
      </c>
      <c r="D12" s="132"/>
      <c r="E12" s="127"/>
      <c r="F12" s="133"/>
      <c r="G12" s="134"/>
      <c r="H12" s="134"/>
      <c r="I12" s="133"/>
    </row>
    <row r="13" s="116" customFormat="1" ht="156" outlineLevel="2" spans="1:10">
      <c r="A13" s="127">
        <f>IF(B13="","",COUNTA($B$6:B13))</f>
        <v>5</v>
      </c>
      <c r="B13" s="136" t="s">
        <v>44</v>
      </c>
      <c r="C13" s="132" t="s">
        <v>45</v>
      </c>
      <c r="D13" s="132" t="s">
        <v>46</v>
      </c>
      <c r="E13" s="127" t="s">
        <v>40</v>
      </c>
      <c r="F13" s="135">
        <v>16.44</v>
      </c>
      <c r="G13" s="134"/>
      <c r="H13" s="134"/>
      <c r="I13" s="133"/>
      <c r="J13" s="140"/>
    </row>
    <row r="14" s="116" customFormat="1" ht="156" outlineLevel="2" spans="1:9">
      <c r="A14" s="127">
        <f>IF(B14="","",COUNTA($B$6:B14))</f>
        <v>6</v>
      </c>
      <c r="B14" s="136" t="s">
        <v>47</v>
      </c>
      <c r="C14" s="132" t="s">
        <v>48</v>
      </c>
      <c r="D14" s="132" t="s">
        <v>49</v>
      </c>
      <c r="E14" s="127" t="s">
        <v>40</v>
      </c>
      <c r="F14" s="135">
        <v>1409.94</v>
      </c>
      <c r="G14" s="134"/>
      <c r="H14" s="134"/>
      <c r="I14" s="133"/>
    </row>
    <row r="15" s="116" customFormat="1" ht="156" outlineLevel="2" spans="1:10">
      <c r="A15" s="127">
        <f>IF(B15="","",COUNTA($B$6:B15))</f>
        <v>7</v>
      </c>
      <c r="B15" s="136" t="s">
        <v>50</v>
      </c>
      <c r="C15" s="132" t="s">
        <v>51</v>
      </c>
      <c r="D15" s="132" t="s">
        <v>52</v>
      </c>
      <c r="E15" s="127" t="s">
        <v>40</v>
      </c>
      <c r="F15" s="135">
        <v>1027.08</v>
      </c>
      <c r="G15" s="134"/>
      <c r="H15" s="134"/>
      <c r="I15" s="133"/>
      <c r="J15" s="140"/>
    </row>
    <row r="16" s="116" customFormat="1" ht="156" outlineLevel="2" spans="1:9">
      <c r="A16" s="127">
        <f>IF(B16="","",COUNTA($B$6:B16))</f>
        <v>8</v>
      </c>
      <c r="B16" s="136" t="s">
        <v>53</v>
      </c>
      <c r="C16" s="132" t="s">
        <v>54</v>
      </c>
      <c r="D16" s="132" t="s">
        <v>55</v>
      </c>
      <c r="E16" s="127" t="s">
        <v>40</v>
      </c>
      <c r="F16" s="135">
        <v>1699.54</v>
      </c>
      <c r="G16" s="134"/>
      <c r="H16" s="134"/>
      <c r="I16" s="133"/>
    </row>
    <row r="17" s="116" customFormat="1" ht="156" outlineLevel="2" spans="1:10">
      <c r="A17" s="127">
        <f>IF(B17="","",COUNTA($B$6:B17))</f>
        <v>9</v>
      </c>
      <c r="B17" s="136" t="s">
        <v>56</v>
      </c>
      <c r="C17" s="132" t="s">
        <v>57</v>
      </c>
      <c r="D17" s="132" t="s">
        <v>58</v>
      </c>
      <c r="E17" s="127" t="s">
        <v>40</v>
      </c>
      <c r="F17" s="135">
        <v>17.82</v>
      </c>
      <c r="G17" s="134"/>
      <c r="H17" s="134"/>
      <c r="I17" s="133"/>
      <c r="J17" s="140"/>
    </row>
    <row r="18" s="116" customFormat="1" ht="156" outlineLevel="2" spans="1:9">
      <c r="A18" s="127">
        <f>IF(B18="","",COUNTA($B$6:B18))</f>
        <v>10</v>
      </c>
      <c r="B18" s="136" t="s">
        <v>59</v>
      </c>
      <c r="C18" s="132" t="s">
        <v>60</v>
      </c>
      <c r="D18" s="132" t="s">
        <v>61</v>
      </c>
      <c r="E18" s="127" t="s">
        <v>40</v>
      </c>
      <c r="F18" s="135">
        <v>27.66</v>
      </c>
      <c r="G18" s="134"/>
      <c r="H18" s="134"/>
      <c r="I18" s="133"/>
    </row>
    <row r="19" s="116" customFormat="1" ht="156" outlineLevel="2" spans="1:10">
      <c r="A19" s="127">
        <f>IF(B19="","",COUNTA($B$6:B19))</f>
        <v>11</v>
      </c>
      <c r="B19" s="136" t="s">
        <v>62</v>
      </c>
      <c r="C19" s="132" t="s">
        <v>63</v>
      </c>
      <c r="D19" s="132" t="s">
        <v>64</v>
      </c>
      <c r="E19" s="127" t="s">
        <v>40</v>
      </c>
      <c r="F19" s="135">
        <v>99.91</v>
      </c>
      <c r="G19" s="134"/>
      <c r="H19" s="134"/>
      <c r="I19" s="133"/>
      <c r="J19" s="140"/>
    </row>
    <row r="20" s="116" customFormat="1" ht="156" outlineLevel="2" spans="1:9">
      <c r="A20" s="127">
        <f>IF(B20="","",COUNTA($B$6:B20))</f>
        <v>12</v>
      </c>
      <c r="B20" s="136" t="s">
        <v>65</v>
      </c>
      <c r="C20" s="132" t="s">
        <v>66</v>
      </c>
      <c r="D20" s="132" t="s">
        <v>67</v>
      </c>
      <c r="E20" s="127" t="s">
        <v>40</v>
      </c>
      <c r="F20" s="135">
        <v>1175.29</v>
      </c>
      <c r="G20" s="134"/>
      <c r="H20" s="134"/>
      <c r="I20" s="133"/>
    </row>
    <row r="21" s="116" customFormat="1" ht="156" outlineLevel="2" spans="1:10">
      <c r="A21" s="127">
        <f>IF(B21="","",COUNTA($B$6:B21))</f>
        <v>13</v>
      </c>
      <c r="B21" s="136" t="s">
        <v>68</v>
      </c>
      <c r="C21" s="132" t="s">
        <v>69</v>
      </c>
      <c r="D21" s="132" t="s">
        <v>70</v>
      </c>
      <c r="E21" s="127" t="s">
        <v>40</v>
      </c>
      <c r="F21" s="135">
        <v>418.47</v>
      </c>
      <c r="G21" s="134"/>
      <c r="H21" s="134"/>
      <c r="I21" s="133"/>
      <c r="J21" s="140"/>
    </row>
    <row r="22" s="116" customFormat="1" ht="156" outlineLevel="2" spans="1:9">
      <c r="A22" s="127">
        <f>IF(B22="","",COUNTA($B$6:B22))</f>
        <v>14</v>
      </c>
      <c r="B22" s="136" t="s">
        <v>71</v>
      </c>
      <c r="C22" s="132" t="s">
        <v>72</v>
      </c>
      <c r="D22" s="132" t="s">
        <v>73</v>
      </c>
      <c r="E22" s="127" t="s">
        <v>40</v>
      </c>
      <c r="F22" s="135">
        <v>155.52</v>
      </c>
      <c r="G22" s="134"/>
      <c r="H22" s="134"/>
      <c r="I22" s="133"/>
    </row>
    <row r="23" s="116" customFormat="1" ht="156" outlineLevel="2" spans="1:10">
      <c r="A23" s="127">
        <f>IF(B23="","",COUNTA($B$6:B23))</f>
        <v>15</v>
      </c>
      <c r="B23" s="136" t="s">
        <v>74</v>
      </c>
      <c r="C23" s="132" t="s">
        <v>75</v>
      </c>
      <c r="D23" s="132" t="s">
        <v>76</v>
      </c>
      <c r="E23" s="127" t="s">
        <v>40</v>
      </c>
      <c r="F23" s="135">
        <v>222.63</v>
      </c>
      <c r="G23" s="134"/>
      <c r="H23" s="134"/>
      <c r="I23" s="133"/>
      <c r="J23" s="140"/>
    </row>
    <row r="24" s="116" customFormat="1" ht="156" outlineLevel="2" spans="1:9">
      <c r="A24" s="127">
        <f>IF(B24="","",COUNTA($B$6:B24))</f>
        <v>16</v>
      </c>
      <c r="B24" s="136" t="s">
        <v>77</v>
      </c>
      <c r="C24" s="132" t="s">
        <v>78</v>
      </c>
      <c r="D24" s="132" t="s">
        <v>79</v>
      </c>
      <c r="E24" s="127" t="s">
        <v>40</v>
      </c>
      <c r="F24" s="135">
        <v>56.37</v>
      </c>
      <c r="G24" s="134"/>
      <c r="H24" s="134"/>
      <c r="I24" s="133"/>
    </row>
    <row r="25" s="116" customFormat="1" ht="156" outlineLevel="2" spans="1:10">
      <c r="A25" s="127">
        <f>IF(B25="","",COUNTA($B$6:B25))</f>
        <v>17</v>
      </c>
      <c r="B25" s="136" t="s">
        <v>80</v>
      </c>
      <c r="C25" s="132" t="s">
        <v>81</v>
      </c>
      <c r="D25" s="132" t="s">
        <v>82</v>
      </c>
      <c r="E25" s="127" t="s">
        <v>40</v>
      </c>
      <c r="F25" s="135">
        <v>705.46</v>
      </c>
      <c r="G25" s="134"/>
      <c r="H25" s="134"/>
      <c r="I25" s="133"/>
      <c r="J25" s="140"/>
    </row>
    <row r="26" s="116" customFormat="1" ht="156" outlineLevel="2" spans="1:9">
      <c r="A26" s="127">
        <f>IF(B26="","",COUNTA($B$6:B26))</f>
        <v>18</v>
      </c>
      <c r="B26" s="136" t="s">
        <v>83</v>
      </c>
      <c r="C26" s="132" t="s">
        <v>84</v>
      </c>
      <c r="D26" s="132" t="s">
        <v>85</v>
      </c>
      <c r="E26" s="127" t="s">
        <v>40</v>
      </c>
      <c r="F26" s="135">
        <v>449.78</v>
      </c>
      <c r="G26" s="134"/>
      <c r="H26" s="134"/>
      <c r="I26" s="133"/>
    </row>
    <row r="27" s="116" customFormat="1" ht="156" outlineLevel="2" spans="1:10">
      <c r="A27" s="127">
        <f>IF(B27="","",COUNTA($B$6:B27))</f>
        <v>19</v>
      </c>
      <c r="B27" s="136" t="s">
        <v>86</v>
      </c>
      <c r="C27" s="132" t="s">
        <v>87</v>
      </c>
      <c r="D27" s="132" t="s">
        <v>88</v>
      </c>
      <c r="E27" s="127" t="s">
        <v>40</v>
      </c>
      <c r="F27" s="135">
        <v>142.78</v>
      </c>
      <c r="G27" s="134"/>
      <c r="H27" s="134"/>
      <c r="I27" s="133"/>
      <c r="J27" s="140"/>
    </row>
    <row r="28" s="116" customFormat="1" ht="156" outlineLevel="2" spans="1:9">
      <c r="A28" s="127">
        <f>IF(B28="","",COUNTA($B$6:B28))</f>
        <v>20</v>
      </c>
      <c r="B28" s="136" t="s">
        <v>89</v>
      </c>
      <c r="C28" s="132" t="s">
        <v>90</v>
      </c>
      <c r="D28" s="132" t="s">
        <v>91</v>
      </c>
      <c r="E28" s="127" t="s">
        <v>40</v>
      </c>
      <c r="F28" s="135">
        <v>17.14</v>
      </c>
      <c r="G28" s="134"/>
      <c r="H28" s="134"/>
      <c r="I28" s="133"/>
    </row>
    <row r="29" s="116" customFormat="1" ht="156" outlineLevel="2" spans="1:10">
      <c r="A29" s="127">
        <f>IF(B29="","",COUNTA($B$6:B29))</f>
        <v>21</v>
      </c>
      <c r="B29" s="136" t="s">
        <v>92</v>
      </c>
      <c r="C29" s="132" t="s">
        <v>93</v>
      </c>
      <c r="D29" s="132" t="s">
        <v>94</v>
      </c>
      <c r="E29" s="127" t="s">
        <v>40</v>
      </c>
      <c r="F29" s="135">
        <v>48.19</v>
      </c>
      <c r="G29" s="134"/>
      <c r="H29" s="134"/>
      <c r="I29" s="133"/>
      <c r="J29" s="140"/>
    </row>
    <row r="30" s="116" customFormat="1" ht="156" outlineLevel="2" spans="1:9">
      <c r="A30" s="127">
        <f>IF(B30="","",COUNTA($B$6:B30))</f>
        <v>22</v>
      </c>
      <c r="B30" s="136" t="s">
        <v>95</v>
      </c>
      <c r="C30" s="132" t="s">
        <v>96</v>
      </c>
      <c r="D30" s="132" t="s">
        <v>97</v>
      </c>
      <c r="E30" s="127" t="s">
        <v>40</v>
      </c>
      <c r="F30" s="135">
        <v>24.93</v>
      </c>
      <c r="G30" s="134"/>
      <c r="H30" s="134"/>
      <c r="I30" s="133"/>
    </row>
    <row r="31" s="116" customFormat="1" ht="156" outlineLevel="2" spans="1:9">
      <c r="A31" s="127">
        <f>IF(B31="","",COUNTA($B$6:B31))</f>
        <v>23</v>
      </c>
      <c r="B31" s="136" t="s">
        <v>98</v>
      </c>
      <c r="C31" s="132" t="s">
        <v>99</v>
      </c>
      <c r="D31" s="132" t="s">
        <v>100</v>
      </c>
      <c r="E31" s="127" t="s">
        <v>40</v>
      </c>
      <c r="F31" s="135">
        <v>32.12</v>
      </c>
      <c r="G31" s="134"/>
      <c r="H31" s="134"/>
      <c r="I31" s="133"/>
    </row>
    <row r="32" s="116" customFormat="1" ht="156" outlineLevel="2" spans="1:9">
      <c r="A32" s="127">
        <f>IF(B32="","",COUNTA($B$6:B32))</f>
        <v>24</v>
      </c>
      <c r="B32" s="136" t="s">
        <v>101</v>
      </c>
      <c r="C32" s="132" t="s">
        <v>102</v>
      </c>
      <c r="D32" s="132" t="s">
        <v>103</v>
      </c>
      <c r="E32" s="127" t="s">
        <v>40</v>
      </c>
      <c r="F32" s="135">
        <v>415.31</v>
      </c>
      <c r="G32" s="134"/>
      <c r="H32" s="134"/>
      <c r="I32" s="133"/>
    </row>
    <row r="33" s="116" customFormat="1" ht="156" outlineLevel="2" spans="1:9">
      <c r="A33" s="127">
        <f>IF(B33="","",COUNTA($B$6:B33))</f>
        <v>25</v>
      </c>
      <c r="B33" s="136" t="s">
        <v>104</v>
      </c>
      <c r="C33" s="132" t="s">
        <v>105</v>
      </c>
      <c r="D33" s="132" t="s">
        <v>106</v>
      </c>
      <c r="E33" s="127" t="s">
        <v>40</v>
      </c>
      <c r="F33" s="135">
        <v>283.7</v>
      </c>
      <c r="G33" s="134"/>
      <c r="H33" s="134"/>
      <c r="I33" s="133"/>
    </row>
    <row r="34" s="116" customFormat="1" ht="156" outlineLevel="2" spans="1:9">
      <c r="A34" s="127">
        <f>IF(B34="","",COUNTA($B$6:B34))</f>
        <v>26</v>
      </c>
      <c r="B34" s="136" t="s">
        <v>107</v>
      </c>
      <c r="C34" s="132" t="s">
        <v>108</v>
      </c>
      <c r="D34" s="132" t="s">
        <v>109</v>
      </c>
      <c r="E34" s="127" t="s">
        <v>40</v>
      </c>
      <c r="F34" s="135">
        <v>163.32</v>
      </c>
      <c r="G34" s="134"/>
      <c r="H34" s="134"/>
      <c r="I34" s="133"/>
    </row>
    <row r="35" s="116" customFormat="1" ht="156" outlineLevel="2" spans="1:9">
      <c r="A35" s="127">
        <f>IF(B35="","",COUNTA($B$6:B35))</f>
        <v>27</v>
      </c>
      <c r="B35" s="136" t="s">
        <v>110</v>
      </c>
      <c r="C35" s="132" t="s">
        <v>111</v>
      </c>
      <c r="D35" s="132" t="s">
        <v>112</v>
      </c>
      <c r="E35" s="127" t="s">
        <v>40</v>
      </c>
      <c r="F35" s="135">
        <v>25.16</v>
      </c>
      <c r="G35" s="134"/>
      <c r="H35" s="134"/>
      <c r="I35" s="133"/>
    </row>
    <row r="36" s="116" customFormat="1" ht="156" outlineLevel="2" spans="1:9">
      <c r="A36" s="127">
        <f>IF(B36="","",COUNTA($B$6:B36))</f>
        <v>28</v>
      </c>
      <c r="B36" s="136" t="s">
        <v>113</v>
      </c>
      <c r="C36" s="132" t="s">
        <v>114</v>
      </c>
      <c r="D36" s="132" t="s">
        <v>115</v>
      </c>
      <c r="E36" s="127" t="s">
        <v>40</v>
      </c>
      <c r="F36" s="135">
        <v>1695.68</v>
      </c>
      <c r="G36" s="134"/>
      <c r="H36" s="134"/>
      <c r="I36" s="133"/>
    </row>
    <row r="37" s="116" customFormat="1" ht="156" outlineLevel="2" spans="1:9">
      <c r="A37" s="127">
        <f>IF(B37="","",COUNTA($B$6:B37))</f>
        <v>29</v>
      </c>
      <c r="B37" s="136" t="s">
        <v>116</v>
      </c>
      <c r="C37" s="132" t="s">
        <v>117</v>
      </c>
      <c r="D37" s="132" t="s">
        <v>118</v>
      </c>
      <c r="E37" s="127" t="s">
        <v>40</v>
      </c>
      <c r="F37" s="135">
        <v>3893.41</v>
      </c>
      <c r="G37" s="134"/>
      <c r="H37" s="134"/>
      <c r="I37" s="133"/>
    </row>
    <row r="38" s="116" customFormat="1" ht="156" outlineLevel="2" spans="1:9">
      <c r="A38" s="127">
        <f>IF(B38="","",COUNTA($B$6:B38))</f>
        <v>30</v>
      </c>
      <c r="B38" s="136" t="s">
        <v>119</v>
      </c>
      <c r="C38" s="132" t="s">
        <v>120</v>
      </c>
      <c r="D38" s="132" t="s">
        <v>121</v>
      </c>
      <c r="E38" s="127" t="s">
        <v>40</v>
      </c>
      <c r="F38" s="135">
        <v>18.71</v>
      </c>
      <c r="G38" s="134"/>
      <c r="H38" s="134"/>
      <c r="I38" s="133"/>
    </row>
    <row r="39" s="116" customFormat="1" ht="156" outlineLevel="2" spans="1:9">
      <c r="A39" s="127">
        <f>IF(B39="","",COUNTA($B$6:B39))</f>
        <v>31</v>
      </c>
      <c r="B39" s="136" t="s">
        <v>122</v>
      </c>
      <c r="C39" s="132" t="s">
        <v>123</v>
      </c>
      <c r="D39" s="132" t="s">
        <v>124</v>
      </c>
      <c r="E39" s="127" t="s">
        <v>40</v>
      </c>
      <c r="F39" s="135">
        <v>19.97</v>
      </c>
      <c r="G39" s="134"/>
      <c r="H39" s="134"/>
      <c r="I39" s="133"/>
    </row>
    <row r="40" s="116" customFormat="1" ht="156" outlineLevel="2" spans="1:9">
      <c r="A40" s="127">
        <f>IF(B40="","",COUNTA($B$6:B40))</f>
        <v>32</v>
      </c>
      <c r="B40" s="136" t="s">
        <v>125</v>
      </c>
      <c r="C40" s="132" t="s">
        <v>126</v>
      </c>
      <c r="D40" s="132" t="s">
        <v>127</v>
      </c>
      <c r="E40" s="127" t="s">
        <v>40</v>
      </c>
      <c r="F40" s="135">
        <v>2661.17</v>
      </c>
      <c r="G40" s="134"/>
      <c r="H40" s="134"/>
      <c r="I40" s="133"/>
    </row>
    <row r="41" s="116" customFormat="1" ht="156" outlineLevel="2" spans="1:9">
      <c r="A41" s="127">
        <f>IF(B41="","",COUNTA($B$6:B41))</f>
        <v>33</v>
      </c>
      <c r="B41" s="136" t="s">
        <v>128</v>
      </c>
      <c r="C41" s="132" t="s">
        <v>129</v>
      </c>
      <c r="D41" s="132" t="s">
        <v>130</v>
      </c>
      <c r="E41" s="127" t="s">
        <v>40</v>
      </c>
      <c r="F41" s="135">
        <v>290</v>
      </c>
      <c r="G41" s="134"/>
      <c r="H41" s="134"/>
      <c r="I41" s="133"/>
    </row>
    <row r="42" s="116" customFormat="1" ht="156" outlineLevel="2" spans="1:9">
      <c r="A42" s="127">
        <f>IF(B42="","",COUNTA($B$6:B42))</f>
        <v>34</v>
      </c>
      <c r="B42" s="136" t="s">
        <v>131</v>
      </c>
      <c r="C42" s="132" t="s">
        <v>132</v>
      </c>
      <c r="D42" s="132" t="s">
        <v>133</v>
      </c>
      <c r="E42" s="127" t="s">
        <v>40</v>
      </c>
      <c r="F42" s="135">
        <v>337.26</v>
      </c>
      <c r="G42" s="134"/>
      <c r="H42" s="134"/>
      <c r="I42" s="133"/>
    </row>
    <row r="43" s="116" customFormat="1" ht="156" outlineLevel="2" spans="1:9">
      <c r="A43" s="127">
        <f>IF(B43="","",COUNTA($B$6:B43))</f>
        <v>35</v>
      </c>
      <c r="B43" s="136" t="s">
        <v>134</v>
      </c>
      <c r="C43" s="132" t="s">
        <v>135</v>
      </c>
      <c r="D43" s="132" t="s">
        <v>136</v>
      </c>
      <c r="E43" s="127" t="s">
        <v>40</v>
      </c>
      <c r="F43" s="135">
        <v>174.98</v>
      </c>
      <c r="G43" s="134"/>
      <c r="H43" s="134"/>
      <c r="I43" s="133"/>
    </row>
    <row r="44" s="116" customFormat="1" ht="156" outlineLevel="2" spans="1:9">
      <c r="A44" s="127">
        <f>IF(B44="","",COUNTA($B$6:B44))</f>
        <v>36</v>
      </c>
      <c r="B44" s="136" t="s">
        <v>137</v>
      </c>
      <c r="C44" s="132" t="s">
        <v>138</v>
      </c>
      <c r="D44" s="132" t="s">
        <v>139</v>
      </c>
      <c r="E44" s="127" t="s">
        <v>40</v>
      </c>
      <c r="F44" s="135">
        <v>37.99</v>
      </c>
      <c r="G44" s="134"/>
      <c r="H44" s="134"/>
      <c r="I44" s="133"/>
    </row>
    <row r="45" s="116" customFormat="1" ht="156" outlineLevel="2" spans="1:9">
      <c r="A45" s="127">
        <f>IF(B45="","",COUNTA($B$6:B45))</f>
        <v>37</v>
      </c>
      <c r="B45" s="136" t="s">
        <v>140</v>
      </c>
      <c r="C45" s="132" t="s">
        <v>141</v>
      </c>
      <c r="D45" s="132" t="s">
        <v>142</v>
      </c>
      <c r="E45" s="127" t="s">
        <v>40</v>
      </c>
      <c r="F45" s="135">
        <v>89.5</v>
      </c>
      <c r="G45" s="134"/>
      <c r="H45" s="134"/>
      <c r="I45" s="133"/>
    </row>
    <row r="46" s="116" customFormat="1" ht="156" outlineLevel="2" spans="1:9">
      <c r="A46" s="127">
        <f>IF(B46="","",COUNTA($B$6:B46))</f>
        <v>38</v>
      </c>
      <c r="B46" s="136" t="s">
        <v>143</v>
      </c>
      <c r="C46" s="132" t="s">
        <v>144</v>
      </c>
      <c r="D46" s="132" t="s">
        <v>145</v>
      </c>
      <c r="E46" s="127" t="s">
        <v>40</v>
      </c>
      <c r="F46" s="135">
        <v>155.43</v>
      </c>
      <c r="G46" s="134"/>
      <c r="H46" s="134"/>
      <c r="I46" s="133"/>
    </row>
    <row r="47" s="116" customFormat="1" ht="156" outlineLevel="2" spans="1:9">
      <c r="A47" s="127">
        <f>IF(B47="","",COUNTA($B$6:B47))</f>
        <v>39</v>
      </c>
      <c r="B47" s="136" t="s">
        <v>146</v>
      </c>
      <c r="C47" s="132" t="s">
        <v>147</v>
      </c>
      <c r="D47" s="132" t="s">
        <v>148</v>
      </c>
      <c r="E47" s="127" t="s">
        <v>40</v>
      </c>
      <c r="F47" s="135">
        <v>252.6</v>
      </c>
      <c r="G47" s="134"/>
      <c r="H47" s="134"/>
      <c r="I47" s="133"/>
    </row>
    <row r="48" s="116" customFormat="1" ht="156" outlineLevel="2" spans="1:9">
      <c r="A48" s="127">
        <f>IF(B48="","",COUNTA($B$6:B48))</f>
        <v>40</v>
      </c>
      <c r="B48" s="136" t="s">
        <v>149</v>
      </c>
      <c r="C48" s="132" t="s">
        <v>150</v>
      </c>
      <c r="D48" s="132" t="s">
        <v>151</v>
      </c>
      <c r="E48" s="127" t="s">
        <v>40</v>
      </c>
      <c r="F48" s="135">
        <v>44.3</v>
      </c>
      <c r="G48" s="134"/>
      <c r="H48" s="134"/>
      <c r="I48" s="133"/>
    </row>
    <row r="49" s="116" customFormat="1" ht="156" outlineLevel="2" spans="1:9">
      <c r="A49" s="127">
        <f>IF(B49="","",COUNTA($B$6:B49))</f>
        <v>41</v>
      </c>
      <c r="B49" s="136" t="s">
        <v>152</v>
      </c>
      <c r="C49" s="132" t="s">
        <v>153</v>
      </c>
      <c r="D49" s="132" t="s">
        <v>154</v>
      </c>
      <c r="E49" s="127" t="s">
        <v>40</v>
      </c>
      <c r="F49" s="135">
        <v>12.21</v>
      </c>
      <c r="G49" s="134"/>
      <c r="H49" s="134"/>
      <c r="I49" s="133"/>
    </row>
    <row r="50" s="116" customFormat="1" ht="156" outlineLevel="2" spans="1:9">
      <c r="A50" s="127">
        <f>IF(B50="","",COUNTA($B$6:B50))</f>
        <v>42</v>
      </c>
      <c r="B50" s="136" t="s">
        <v>155</v>
      </c>
      <c r="C50" s="132" t="s">
        <v>156</v>
      </c>
      <c r="D50" s="132" t="s">
        <v>157</v>
      </c>
      <c r="E50" s="127" t="s">
        <v>40</v>
      </c>
      <c r="F50" s="135">
        <v>46.25</v>
      </c>
      <c r="G50" s="134"/>
      <c r="H50" s="134"/>
      <c r="I50" s="133"/>
    </row>
    <row r="51" s="116" customFormat="1" ht="156" outlineLevel="2" spans="1:9">
      <c r="A51" s="127">
        <f>IF(B51="","",COUNTA($B$6:B51))</f>
        <v>43</v>
      </c>
      <c r="B51" s="136" t="s">
        <v>158</v>
      </c>
      <c r="C51" s="132" t="s">
        <v>159</v>
      </c>
      <c r="D51" s="132" t="s">
        <v>160</v>
      </c>
      <c r="E51" s="127" t="s">
        <v>40</v>
      </c>
      <c r="F51" s="135">
        <v>61.58</v>
      </c>
      <c r="G51" s="134"/>
      <c r="H51" s="134"/>
      <c r="I51" s="133"/>
    </row>
    <row r="52" s="116" customFormat="1" ht="156" outlineLevel="2" spans="1:9">
      <c r="A52" s="127">
        <f>IF(B52="","",COUNTA($B$6:B52))</f>
        <v>44</v>
      </c>
      <c r="B52" s="136" t="s">
        <v>161</v>
      </c>
      <c r="C52" s="132" t="s">
        <v>162</v>
      </c>
      <c r="D52" s="132" t="s">
        <v>163</v>
      </c>
      <c r="E52" s="127" t="s">
        <v>40</v>
      </c>
      <c r="F52" s="135">
        <v>60.28</v>
      </c>
      <c r="G52" s="134"/>
      <c r="H52" s="134"/>
      <c r="I52" s="133"/>
    </row>
    <row r="53" s="116" customFormat="1" ht="156" outlineLevel="2" spans="1:9">
      <c r="A53" s="127">
        <f>IF(B53="","",COUNTA($B$6:B53))</f>
        <v>45</v>
      </c>
      <c r="B53" s="136" t="s">
        <v>164</v>
      </c>
      <c r="C53" s="132" t="s">
        <v>165</v>
      </c>
      <c r="D53" s="132" t="s">
        <v>166</v>
      </c>
      <c r="E53" s="127" t="s">
        <v>40</v>
      </c>
      <c r="F53" s="135">
        <v>53.55</v>
      </c>
      <c r="G53" s="134"/>
      <c r="H53" s="134"/>
      <c r="I53" s="133"/>
    </row>
    <row r="54" s="116" customFormat="1" ht="156" outlineLevel="2" spans="1:9">
      <c r="A54" s="127">
        <f>IF(B54="","",COUNTA($B$6:B54))</f>
        <v>46</v>
      </c>
      <c r="B54" s="136" t="s">
        <v>167</v>
      </c>
      <c r="C54" s="132" t="s">
        <v>168</v>
      </c>
      <c r="D54" s="132" t="s">
        <v>169</v>
      </c>
      <c r="E54" s="127" t="s">
        <v>40</v>
      </c>
      <c r="F54" s="135">
        <v>45.87</v>
      </c>
      <c r="G54" s="134"/>
      <c r="H54" s="134"/>
      <c r="I54" s="133"/>
    </row>
    <row r="55" s="116" customFormat="1" ht="156" outlineLevel="2" spans="1:9">
      <c r="A55" s="127">
        <f>IF(B55="","",COUNTA($B$6:B55))</f>
        <v>47</v>
      </c>
      <c r="B55" s="136" t="s">
        <v>170</v>
      </c>
      <c r="C55" s="132" t="s">
        <v>171</v>
      </c>
      <c r="D55" s="132" t="s">
        <v>172</v>
      </c>
      <c r="E55" s="127" t="s">
        <v>40</v>
      </c>
      <c r="F55" s="135">
        <v>195.74</v>
      </c>
      <c r="G55" s="134"/>
      <c r="H55" s="134"/>
      <c r="I55" s="133"/>
    </row>
    <row r="56" s="116" customFormat="1" ht="156" outlineLevel="2" spans="1:9">
      <c r="A56" s="127">
        <f>IF(B56="","",COUNTA($B$6:B56))</f>
        <v>48</v>
      </c>
      <c r="B56" s="136" t="s">
        <v>173</v>
      </c>
      <c r="C56" s="132" t="s">
        <v>174</v>
      </c>
      <c r="D56" s="132" t="s">
        <v>175</v>
      </c>
      <c r="E56" s="127" t="s">
        <v>40</v>
      </c>
      <c r="F56" s="135">
        <v>114.42</v>
      </c>
      <c r="G56" s="134"/>
      <c r="H56" s="134"/>
      <c r="I56" s="133"/>
    </row>
    <row r="57" s="116" customFormat="1" ht="130" outlineLevel="2" spans="1:9">
      <c r="A57" s="127">
        <f>IF(B57="","",COUNTA($B$6:B57))</f>
        <v>49</v>
      </c>
      <c r="B57" s="136" t="s">
        <v>176</v>
      </c>
      <c r="C57" s="132" t="s">
        <v>177</v>
      </c>
      <c r="D57" s="132" t="s">
        <v>178</v>
      </c>
      <c r="E57" s="127" t="s">
        <v>40</v>
      </c>
      <c r="F57" s="135">
        <v>6339.81</v>
      </c>
      <c r="G57" s="134"/>
      <c r="H57" s="134"/>
      <c r="I57" s="133"/>
    </row>
    <row r="58" s="116" customFormat="1" ht="130" outlineLevel="2" spans="1:9">
      <c r="A58" s="127">
        <f>IF(B58="","",COUNTA($B$6:B58))</f>
        <v>50</v>
      </c>
      <c r="B58" s="136" t="s">
        <v>179</v>
      </c>
      <c r="C58" s="132" t="s">
        <v>180</v>
      </c>
      <c r="D58" s="132" t="s">
        <v>181</v>
      </c>
      <c r="E58" s="127" t="s">
        <v>40</v>
      </c>
      <c r="F58" s="135">
        <v>42103.71</v>
      </c>
      <c r="G58" s="134"/>
      <c r="H58" s="134"/>
      <c r="I58" s="133"/>
    </row>
    <row r="59" s="116" customFormat="1" ht="130" outlineLevel="2" spans="1:9">
      <c r="A59" s="127">
        <f>IF(B59="","",COUNTA($B$6:B59))</f>
        <v>51</v>
      </c>
      <c r="B59" s="136" t="s">
        <v>182</v>
      </c>
      <c r="C59" s="132" t="s">
        <v>183</v>
      </c>
      <c r="D59" s="132" t="s">
        <v>184</v>
      </c>
      <c r="E59" s="127" t="s">
        <v>40</v>
      </c>
      <c r="F59" s="135">
        <v>5918.95</v>
      </c>
      <c r="G59" s="134"/>
      <c r="H59" s="134"/>
      <c r="I59" s="133"/>
    </row>
    <row r="60" s="116" customFormat="1" ht="130" outlineLevel="2" spans="1:9">
      <c r="A60" s="127">
        <f>IF(B60="","",COUNTA($B$6:B60))</f>
        <v>52</v>
      </c>
      <c r="B60" s="136" t="s">
        <v>185</v>
      </c>
      <c r="C60" s="132" t="s">
        <v>186</v>
      </c>
      <c r="D60" s="132" t="s">
        <v>187</v>
      </c>
      <c r="E60" s="127" t="s">
        <v>40</v>
      </c>
      <c r="F60" s="135">
        <v>502.6</v>
      </c>
      <c r="G60" s="134"/>
      <c r="H60" s="134"/>
      <c r="I60" s="133"/>
    </row>
    <row r="61" s="116" customFormat="1" ht="130" outlineLevel="2" spans="1:9">
      <c r="A61" s="127">
        <f>IF(B61="","",COUNTA($B$6:B61))</f>
        <v>53</v>
      </c>
      <c r="B61" s="136" t="s">
        <v>188</v>
      </c>
      <c r="C61" s="132" t="s">
        <v>189</v>
      </c>
      <c r="D61" s="132" t="s">
        <v>190</v>
      </c>
      <c r="E61" s="127" t="s">
        <v>40</v>
      </c>
      <c r="F61" s="135">
        <v>365.8</v>
      </c>
      <c r="G61" s="134"/>
      <c r="H61" s="134"/>
      <c r="I61" s="133"/>
    </row>
    <row r="62" s="116" customFormat="1" ht="130" outlineLevel="2" spans="1:9">
      <c r="A62" s="127">
        <f>IF(B62="","",COUNTA($B$6:B62))</f>
        <v>54</v>
      </c>
      <c r="B62" s="136" t="s">
        <v>191</v>
      </c>
      <c r="C62" s="132" t="s">
        <v>192</v>
      </c>
      <c r="D62" s="132" t="s">
        <v>193</v>
      </c>
      <c r="E62" s="127" t="s">
        <v>40</v>
      </c>
      <c r="F62" s="135">
        <v>2870.21</v>
      </c>
      <c r="G62" s="134"/>
      <c r="H62" s="134"/>
      <c r="I62" s="133"/>
    </row>
    <row r="63" s="116" customFormat="1" ht="130" outlineLevel="2" spans="1:9">
      <c r="A63" s="127">
        <f>IF(B63="","",COUNTA($B$6:B63))</f>
        <v>55</v>
      </c>
      <c r="B63" s="136" t="s">
        <v>194</v>
      </c>
      <c r="C63" s="132" t="s">
        <v>195</v>
      </c>
      <c r="D63" s="132" t="s">
        <v>196</v>
      </c>
      <c r="E63" s="127" t="s">
        <v>40</v>
      </c>
      <c r="F63" s="135">
        <v>73.87</v>
      </c>
      <c r="G63" s="134"/>
      <c r="H63" s="134"/>
      <c r="I63" s="133"/>
    </row>
    <row r="64" s="116" customFormat="1" ht="182" outlineLevel="2" spans="1:9">
      <c r="A64" s="127">
        <f>IF(B64="","",COUNTA($B$6:B64))</f>
        <v>56</v>
      </c>
      <c r="B64" s="136" t="s">
        <v>197</v>
      </c>
      <c r="C64" s="132" t="s">
        <v>198</v>
      </c>
      <c r="D64" s="132" t="s">
        <v>199</v>
      </c>
      <c r="E64" s="127" t="s">
        <v>40</v>
      </c>
      <c r="F64" s="135">
        <v>258.95</v>
      </c>
      <c r="G64" s="134"/>
      <c r="H64" s="134"/>
      <c r="I64" s="133"/>
    </row>
    <row r="65" s="116" customFormat="1" ht="182" outlineLevel="2" spans="1:9">
      <c r="A65" s="127">
        <f>IF(B65="","",COUNTA($B$6:B65))</f>
        <v>57</v>
      </c>
      <c r="B65" s="136" t="s">
        <v>200</v>
      </c>
      <c r="C65" s="132" t="s">
        <v>201</v>
      </c>
      <c r="D65" s="132" t="s">
        <v>202</v>
      </c>
      <c r="E65" s="127" t="s">
        <v>40</v>
      </c>
      <c r="F65" s="135">
        <v>15.19</v>
      </c>
      <c r="G65" s="134"/>
      <c r="H65" s="134"/>
      <c r="I65" s="133"/>
    </row>
    <row r="66" s="116" customFormat="1" ht="182" outlineLevel="2" spans="1:9">
      <c r="A66" s="127">
        <f>IF(B66="","",COUNTA($B$6:B66))</f>
        <v>58</v>
      </c>
      <c r="B66" s="136" t="s">
        <v>203</v>
      </c>
      <c r="C66" s="132" t="s">
        <v>204</v>
      </c>
      <c r="D66" s="132" t="s">
        <v>205</v>
      </c>
      <c r="E66" s="127" t="s">
        <v>40</v>
      </c>
      <c r="F66" s="135">
        <v>569.61</v>
      </c>
      <c r="G66" s="134"/>
      <c r="H66" s="134"/>
      <c r="I66" s="133"/>
    </row>
    <row r="67" s="116" customFormat="1" ht="182" outlineLevel="2" spans="1:9">
      <c r="A67" s="127">
        <f>IF(B67="","",COUNTA($B$6:B67))</f>
        <v>59</v>
      </c>
      <c r="B67" s="136" t="s">
        <v>206</v>
      </c>
      <c r="C67" s="132" t="s">
        <v>207</v>
      </c>
      <c r="D67" s="132" t="s">
        <v>208</v>
      </c>
      <c r="E67" s="127" t="s">
        <v>40</v>
      </c>
      <c r="F67" s="135">
        <v>372.44</v>
      </c>
      <c r="G67" s="134"/>
      <c r="H67" s="134"/>
      <c r="I67" s="133"/>
    </row>
    <row r="68" s="116" customFormat="1" ht="182" outlineLevel="2" spans="1:9">
      <c r="A68" s="127">
        <f>IF(B68="","",COUNTA($B$6:B68))</f>
        <v>60</v>
      </c>
      <c r="B68" s="136" t="s">
        <v>209</v>
      </c>
      <c r="C68" s="132" t="s">
        <v>210</v>
      </c>
      <c r="D68" s="132" t="s">
        <v>211</v>
      </c>
      <c r="E68" s="127" t="s">
        <v>40</v>
      </c>
      <c r="F68" s="135">
        <v>203.18</v>
      </c>
      <c r="G68" s="134"/>
      <c r="H68" s="134"/>
      <c r="I68" s="133"/>
    </row>
    <row r="69" s="116" customFormat="1" ht="182" outlineLevel="2" spans="1:9">
      <c r="A69" s="127">
        <f>IF(B69="","",COUNTA($B$6:B69))</f>
        <v>61</v>
      </c>
      <c r="B69" s="136" t="s">
        <v>212</v>
      </c>
      <c r="C69" s="132" t="s">
        <v>213</v>
      </c>
      <c r="D69" s="132" t="s">
        <v>214</v>
      </c>
      <c r="E69" s="127" t="s">
        <v>40</v>
      </c>
      <c r="F69" s="135">
        <v>47.71</v>
      </c>
      <c r="G69" s="134"/>
      <c r="H69" s="134"/>
      <c r="I69" s="133"/>
    </row>
    <row r="70" s="116" customFormat="1" ht="182" outlineLevel="2" spans="1:9">
      <c r="A70" s="127">
        <f>IF(B70="","",COUNTA($B$6:B70))</f>
        <v>62</v>
      </c>
      <c r="B70" s="136" t="s">
        <v>215</v>
      </c>
      <c r="C70" s="132" t="s">
        <v>216</v>
      </c>
      <c r="D70" s="132" t="s">
        <v>217</v>
      </c>
      <c r="E70" s="127" t="s">
        <v>40</v>
      </c>
      <c r="F70" s="135">
        <v>100.37</v>
      </c>
      <c r="G70" s="134"/>
      <c r="H70" s="134"/>
      <c r="I70" s="133"/>
    </row>
    <row r="71" s="116" customFormat="1" ht="182" outlineLevel="2" spans="1:9">
      <c r="A71" s="127">
        <f>IF(B71="","",COUNTA($B$6:B71))</f>
        <v>63</v>
      </c>
      <c r="B71" s="136" t="s">
        <v>218</v>
      </c>
      <c r="C71" s="132" t="s">
        <v>219</v>
      </c>
      <c r="D71" s="132" t="s">
        <v>220</v>
      </c>
      <c r="E71" s="127" t="s">
        <v>40</v>
      </c>
      <c r="F71" s="135">
        <v>137.52</v>
      </c>
      <c r="G71" s="134"/>
      <c r="H71" s="134"/>
      <c r="I71" s="133"/>
    </row>
    <row r="72" s="116" customFormat="1" ht="182" outlineLevel="2" spans="1:9">
      <c r="A72" s="127">
        <f>IF(B72="","",COUNTA($B$6:B72))</f>
        <v>64</v>
      </c>
      <c r="B72" s="136" t="s">
        <v>221</v>
      </c>
      <c r="C72" s="132" t="s">
        <v>222</v>
      </c>
      <c r="D72" s="132" t="s">
        <v>223</v>
      </c>
      <c r="E72" s="127" t="s">
        <v>40</v>
      </c>
      <c r="F72" s="135">
        <v>2.56</v>
      </c>
      <c r="G72" s="134"/>
      <c r="H72" s="134"/>
      <c r="I72" s="133"/>
    </row>
    <row r="73" s="116" customFormat="1" ht="182" outlineLevel="2" spans="1:9">
      <c r="A73" s="127">
        <f>IF(B73="","",COUNTA($B$6:B73))</f>
        <v>65</v>
      </c>
      <c r="B73" s="136" t="s">
        <v>224</v>
      </c>
      <c r="C73" s="132" t="s">
        <v>225</v>
      </c>
      <c r="D73" s="132" t="s">
        <v>226</v>
      </c>
      <c r="E73" s="127" t="s">
        <v>40</v>
      </c>
      <c r="F73" s="135">
        <v>158.37</v>
      </c>
      <c r="G73" s="134"/>
      <c r="H73" s="134"/>
      <c r="I73" s="133"/>
    </row>
    <row r="74" s="116" customFormat="1" ht="182" outlineLevel="2" spans="1:9">
      <c r="A74" s="127">
        <f>IF(B74="","",COUNTA($B$6:B74))</f>
        <v>66</v>
      </c>
      <c r="B74" s="136" t="s">
        <v>227</v>
      </c>
      <c r="C74" s="132" t="s">
        <v>228</v>
      </c>
      <c r="D74" s="132" t="s">
        <v>229</v>
      </c>
      <c r="E74" s="127" t="s">
        <v>40</v>
      </c>
      <c r="F74" s="135">
        <v>595.99</v>
      </c>
      <c r="G74" s="134"/>
      <c r="H74" s="134"/>
      <c r="I74" s="133"/>
    </row>
    <row r="75" s="116" customFormat="1" ht="182" outlineLevel="2" spans="1:9">
      <c r="A75" s="127">
        <f>IF(B75="","",COUNTA($B$6:B75))</f>
        <v>67</v>
      </c>
      <c r="B75" s="136" t="s">
        <v>230</v>
      </c>
      <c r="C75" s="132" t="s">
        <v>231</v>
      </c>
      <c r="D75" s="132" t="s">
        <v>232</v>
      </c>
      <c r="E75" s="127" t="s">
        <v>40</v>
      </c>
      <c r="F75" s="135">
        <v>59.26</v>
      </c>
      <c r="G75" s="134"/>
      <c r="H75" s="134"/>
      <c r="I75" s="133"/>
    </row>
    <row r="76" s="116" customFormat="1" ht="182" outlineLevel="2" spans="1:9">
      <c r="A76" s="127">
        <f>IF(B76="","",COUNTA($B$6:B76))</f>
        <v>68</v>
      </c>
      <c r="B76" s="136" t="s">
        <v>233</v>
      </c>
      <c r="C76" s="132" t="s">
        <v>234</v>
      </c>
      <c r="D76" s="132" t="s">
        <v>235</v>
      </c>
      <c r="E76" s="127" t="s">
        <v>40</v>
      </c>
      <c r="F76" s="135">
        <v>8.21</v>
      </c>
      <c r="G76" s="134"/>
      <c r="H76" s="134"/>
      <c r="I76" s="133"/>
    </row>
    <row r="77" s="116" customFormat="1" ht="182" outlineLevel="2" spans="1:9">
      <c r="A77" s="127">
        <f>IF(B77="","",COUNTA($B$6:B77))</f>
        <v>69</v>
      </c>
      <c r="B77" s="136" t="s">
        <v>236</v>
      </c>
      <c r="C77" s="132" t="s">
        <v>237</v>
      </c>
      <c r="D77" s="132" t="s">
        <v>238</v>
      </c>
      <c r="E77" s="127" t="s">
        <v>40</v>
      </c>
      <c r="F77" s="135">
        <v>25.78</v>
      </c>
      <c r="G77" s="134"/>
      <c r="H77" s="134"/>
      <c r="I77" s="133"/>
    </row>
    <row r="78" s="116" customFormat="1" ht="247" outlineLevel="2" spans="1:9">
      <c r="A78" s="127">
        <f>IF(B78="","",COUNTA($B$6:B78))</f>
        <v>70</v>
      </c>
      <c r="B78" s="136" t="s">
        <v>239</v>
      </c>
      <c r="C78" s="132" t="s">
        <v>240</v>
      </c>
      <c r="D78" s="132" t="s">
        <v>241</v>
      </c>
      <c r="E78" s="127" t="s">
        <v>40</v>
      </c>
      <c r="F78" s="135">
        <v>2889.88</v>
      </c>
      <c r="G78" s="134"/>
      <c r="H78" s="134"/>
      <c r="I78" s="133"/>
    </row>
    <row r="79" s="116" customFormat="1" ht="247" outlineLevel="2" spans="1:9">
      <c r="A79" s="127">
        <f>IF(B79="","",COUNTA($B$6:B79))</f>
        <v>71</v>
      </c>
      <c r="B79" s="136" t="s">
        <v>242</v>
      </c>
      <c r="C79" s="132" t="s">
        <v>243</v>
      </c>
      <c r="D79" s="132" t="s">
        <v>244</v>
      </c>
      <c r="E79" s="127" t="s">
        <v>40</v>
      </c>
      <c r="F79" s="135">
        <v>1563.71</v>
      </c>
      <c r="G79" s="134"/>
      <c r="H79" s="134"/>
      <c r="I79" s="133"/>
    </row>
    <row r="80" s="116" customFormat="1" ht="247" outlineLevel="2" spans="1:9">
      <c r="A80" s="127">
        <f>IF(B80="","",COUNTA($B$6:B80))</f>
        <v>72</v>
      </c>
      <c r="B80" s="136" t="s">
        <v>245</v>
      </c>
      <c r="C80" s="132" t="s">
        <v>246</v>
      </c>
      <c r="D80" s="132" t="s">
        <v>247</v>
      </c>
      <c r="E80" s="127" t="s">
        <v>40</v>
      </c>
      <c r="F80" s="135">
        <v>377.75</v>
      </c>
      <c r="G80" s="134"/>
      <c r="H80" s="134"/>
      <c r="I80" s="133"/>
    </row>
    <row r="81" s="116" customFormat="1" ht="247" outlineLevel="2" spans="1:9">
      <c r="A81" s="127">
        <f>IF(B81="","",COUNTA($B$6:B81))</f>
        <v>73</v>
      </c>
      <c r="B81" s="136" t="s">
        <v>248</v>
      </c>
      <c r="C81" s="132" t="s">
        <v>249</v>
      </c>
      <c r="D81" s="132" t="s">
        <v>250</v>
      </c>
      <c r="E81" s="127" t="s">
        <v>40</v>
      </c>
      <c r="F81" s="135">
        <v>85.15</v>
      </c>
      <c r="G81" s="134"/>
      <c r="H81" s="134"/>
      <c r="I81" s="133"/>
    </row>
    <row r="82" s="116" customFormat="1" ht="247" outlineLevel="2" spans="1:9">
      <c r="A82" s="127">
        <f>IF(B82="","",COUNTA($B$6:B82))</f>
        <v>74</v>
      </c>
      <c r="B82" s="136" t="s">
        <v>251</v>
      </c>
      <c r="C82" s="132" t="s">
        <v>252</v>
      </c>
      <c r="D82" s="132" t="s">
        <v>253</v>
      </c>
      <c r="E82" s="127" t="s">
        <v>40</v>
      </c>
      <c r="F82" s="135">
        <v>52.38</v>
      </c>
      <c r="G82" s="134"/>
      <c r="H82" s="134"/>
      <c r="I82" s="133"/>
    </row>
    <row r="83" s="116" customFormat="1" ht="247" outlineLevel="2" spans="1:9">
      <c r="A83" s="127">
        <f>IF(B83="","",COUNTA($B$6:B83))</f>
        <v>75</v>
      </c>
      <c r="B83" s="136" t="s">
        <v>254</v>
      </c>
      <c r="C83" s="132" t="s">
        <v>255</v>
      </c>
      <c r="D83" s="132" t="s">
        <v>256</v>
      </c>
      <c r="E83" s="127" t="s">
        <v>40</v>
      </c>
      <c r="F83" s="135">
        <v>2479.08</v>
      </c>
      <c r="G83" s="134"/>
      <c r="H83" s="134"/>
      <c r="I83" s="133"/>
    </row>
    <row r="84" s="116" customFormat="1" ht="247" outlineLevel="2" spans="1:9">
      <c r="A84" s="127">
        <f>IF(B84="","",COUNTA($B$6:B84))</f>
        <v>76</v>
      </c>
      <c r="B84" s="136" t="s">
        <v>257</v>
      </c>
      <c r="C84" s="132" t="s">
        <v>258</v>
      </c>
      <c r="D84" s="132" t="s">
        <v>259</v>
      </c>
      <c r="E84" s="127" t="s">
        <v>40</v>
      </c>
      <c r="F84" s="135">
        <v>371.21</v>
      </c>
      <c r="G84" s="134"/>
      <c r="H84" s="134"/>
      <c r="I84" s="133"/>
    </row>
    <row r="85" s="116" customFormat="1" ht="247" outlineLevel="2" spans="1:9">
      <c r="A85" s="127">
        <f>IF(B85="","",COUNTA($B$6:B85))</f>
        <v>77</v>
      </c>
      <c r="B85" s="136" t="s">
        <v>260</v>
      </c>
      <c r="C85" s="132" t="s">
        <v>261</v>
      </c>
      <c r="D85" s="132" t="s">
        <v>262</v>
      </c>
      <c r="E85" s="127" t="s">
        <v>40</v>
      </c>
      <c r="F85" s="135">
        <v>203.25</v>
      </c>
      <c r="G85" s="134"/>
      <c r="H85" s="134"/>
      <c r="I85" s="133"/>
    </row>
    <row r="86" s="116" customFormat="1" ht="247" outlineLevel="2" spans="1:9">
      <c r="A86" s="127">
        <f>IF(B86="","",COUNTA($B$6:B86))</f>
        <v>78</v>
      </c>
      <c r="B86" s="136" t="s">
        <v>263</v>
      </c>
      <c r="C86" s="132" t="s">
        <v>264</v>
      </c>
      <c r="D86" s="132" t="s">
        <v>265</v>
      </c>
      <c r="E86" s="127" t="s">
        <v>40</v>
      </c>
      <c r="F86" s="135">
        <v>8.81</v>
      </c>
      <c r="G86" s="134"/>
      <c r="H86" s="134"/>
      <c r="I86" s="133"/>
    </row>
    <row r="87" s="116" customFormat="1" ht="234" outlineLevel="2" spans="1:9">
      <c r="A87" s="127">
        <f>IF(B87="","",COUNTA($B$6:B87))</f>
        <v>79</v>
      </c>
      <c r="B87" s="136" t="s">
        <v>266</v>
      </c>
      <c r="C87" s="132" t="s">
        <v>267</v>
      </c>
      <c r="D87" s="132" t="s">
        <v>268</v>
      </c>
      <c r="E87" s="127" t="s">
        <v>40</v>
      </c>
      <c r="F87" s="135">
        <v>7.16</v>
      </c>
      <c r="G87" s="134"/>
      <c r="H87" s="134"/>
      <c r="I87" s="133"/>
    </row>
    <row r="88" s="116" customFormat="1" ht="247" outlineLevel="2" spans="1:9">
      <c r="A88" s="127">
        <f>IF(B88="","",COUNTA($B$6:B88))</f>
        <v>80</v>
      </c>
      <c r="B88" s="136" t="s">
        <v>269</v>
      </c>
      <c r="C88" s="132" t="s">
        <v>270</v>
      </c>
      <c r="D88" s="132" t="s">
        <v>271</v>
      </c>
      <c r="E88" s="127" t="s">
        <v>40</v>
      </c>
      <c r="F88" s="135">
        <v>4841.07</v>
      </c>
      <c r="G88" s="134"/>
      <c r="H88" s="134"/>
      <c r="I88" s="133"/>
    </row>
    <row r="89" s="116" customFormat="1" ht="247" outlineLevel="2" spans="1:9">
      <c r="A89" s="127">
        <f>IF(B89="","",COUNTA($B$6:B89))</f>
        <v>81</v>
      </c>
      <c r="B89" s="136" t="s">
        <v>272</v>
      </c>
      <c r="C89" s="132" t="s">
        <v>273</v>
      </c>
      <c r="D89" s="132" t="s">
        <v>274</v>
      </c>
      <c r="E89" s="127" t="s">
        <v>40</v>
      </c>
      <c r="F89" s="135">
        <v>22.18</v>
      </c>
      <c r="G89" s="134"/>
      <c r="H89" s="134"/>
      <c r="I89" s="133"/>
    </row>
    <row r="90" s="116" customFormat="1" ht="247" outlineLevel="2" spans="1:9">
      <c r="A90" s="127">
        <f>IF(B90="","",COUNTA($B$6:B90))</f>
        <v>82</v>
      </c>
      <c r="B90" s="136" t="s">
        <v>275</v>
      </c>
      <c r="C90" s="132" t="s">
        <v>276</v>
      </c>
      <c r="D90" s="132" t="s">
        <v>277</v>
      </c>
      <c r="E90" s="127" t="s">
        <v>40</v>
      </c>
      <c r="F90" s="135">
        <v>123.33</v>
      </c>
      <c r="G90" s="134"/>
      <c r="H90" s="134"/>
      <c r="I90" s="133"/>
    </row>
    <row r="91" s="116" customFormat="1" ht="247" outlineLevel="2" spans="1:9">
      <c r="A91" s="127">
        <f>IF(B91="","",COUNTA($B$6:B91))</f>
        <v>83</v>
      </c>
      <c r="B91" s="136" t="s">
        <v>278</v>
      </c>
      <c r="C91" s="132" t="s">
        <v>279</v>
      </c>
      <c r="D91" s="132" t="s">
        <v>280</v>
      </c>
      <c r="E91" s="127" t="s">
        <v>40</v>
      </c>
      <c r="F91" s="135">
        <v>80.17</v>
      </c>
      <c r="G91" s="134"/>
      <c r="H91" s="134"/>
      <c r="I91" s="133"/>
    </row>
    <row r="92" s="116" customFormat="1" ht="247" outlineLevel="2" spans="1:9">
      <c r="A92" s="127">
        <f>IF(B92="","",COUNTA($B$6:B92))</f>
        <v>84</v>
      </c>
      <c r="B92" s="136" t="s">
        <v>281</v>
      </c>
      <c r="C92" s="132" t="s">
        <v>282</v>
      </c>
      <c r="D92" s="132" t="s">
        <v>283</v>
      </c>
      <c r="E92" s="127" t="s">
        <v>40</v>
      </c>
      <c r="F92" s="135">
        <v>16.18</v>
      </c>
      <c r="G92" s="134"/>
      <c r="H92" s="134"/>
      <c r="I92" s="133"/>
    </row>
    <row r="93" s="116" customFormat="1" ht="143" outlineLevel="2" spans="1:9">
      <c r="A93" s="127">
        <f>IF(B93="","",COUNTA($B$6:B93))</f>
        <v>85</v>
      </c>
      <c r="B93" s="136" t="s">
        <v>284</v>
      </c>
      <c r="C93" s="132" t="s">
        <v>285</v>
      </c>
      <c r="D93" s="132" t="s">
        <v>286</v>
      </c>
      <c r="E93" s="127" t="s">
        <v>40</v>
      </c>
      <c r="F93" s="135">
        <v>20</v>
      </c>
      <c r="G93" s="134"/>
      <c r="H93" s="134"/>
      <c r="I93" s="133"/>
    </row>
    <row r="94" s="116" customFormat="1" ht="143" outlineLevel="2" spans="1:9">
      <c r="A94" s="127">
        <f>IF(B94="","",COUNTA($B$6:B94))</f>
        <v>86</v>
      </c>
      <c r="B94" s="136" t="s">
        <v>287</v>
      </c>
      <c r="C94" s="132" t="s">
        <v>288</v>
      </c>
      <c r="D94" s="132" t="s">
        <v>289</v>
      </c>
      <c r="E94" s="127" t="s">
        <v>40</v>
      </c>
      <c r="F94" s="135">
        <v>20</v>
      </c>
      <c r="G94" s="134"/>
      <c r="H94" s="134"/>
      <c r="I94" s="133"/>
    </row>
    <row r="95" s="116" customFormat="1" ht="143" outlineLevel="2" spans="1:9">
      <c r="A95" s="127">
        <f>IF(B95="","",COUNTA($B$6:B95))</f>
        <v>87</v>
      </c>
      <c r="B95" s="136" t="s">
        <v>290</v>
      </c>
      <c r="C95" s="132" t="s">
        <v>291</v>
      </c>
      <c r="D95" s="132" t="s">
        <v>292</v>
      </c>
      <c r="E95" s="127" t="s">
        <v>40</v>
      </c>
      <c r="F95" s="135">
        <v>20</v>
      </c>
      <c r="G95" s="134"/>
      <c r="H95" s="134"/>
      <c r="I95" s="133"/>
    </row>
    <row r="96" s="116" customFormat="1" ht="143" outlineLevel="2" spans="1:9">
      <c r="A96" s="127">
        <f>IF(B96="","",COUNTA($B$6:B96))</f>
        <v>88</v>
      </c>
      <c r="B96" s="136" t="s">
        <v>293</v>
      </c>
      <c r="C96" s="132" t="s">
        <v>294</v>
      </c>
      <c r="D96" s="132" t="s">
        <v>295</v>
      </c>
      <c r="E96" s="127" t="s">
        <v>40</v>
      </c>
      <c r="F96" s="135">
        <v>85.15</v>
      </c>
      <c r="G96" s="134"/>
      <c r="H96" s="134"/>
      <c r="I96" s="133"/>
    </row>
    <row r="97" s="116" customFormat="1" ht="143" outlineLevel="2" spans="1:9">
      <c r="A97" s="127">
        <f>IF(B97="","",COUNTA($B$6:B97))</f>
        <v>89</v>
      </c>
      <c r="B97" s="136" t="s">
        <v>296</v>
      </c>
      <c r="C97" s="132" t="s">
        <v>297</v>
      </c>
      <c r="D97" s="132" t="s">
        <v>298</v>
      </c>
      <c r="E97" s="127" t="s">
        <v>40</v>
      </c>
      <c r="F97" s="135">
        <v>52.38</v>
      </c>
      <c r="G97" s="134"/>
      <c r="H97" s="134"/>
      <c r="I97" s="133"/>
    </row>
    <row r="98" s="116" customFormat="1" ht="143" outlineLevel="2" spans="1:9">
      <c r="A98" s="127">
        <f>IF(B98="","",COUNTA($B$6:B98))</f>
        <v>90</v>
      </c>
      <c r="B98" s="136" t="s">
        <v>299</v>
      </c>
      <c r="C98" s="132" t="s">
        <v>300</v>
      </c>
      <c r="D98" s="132" t="s">
        <v>301</v>
      </c>
      <c r="E98" s="127" t="s">
        <v>40</v>
      </c>
      <c r="F98" s="135">
        <v>2479.08</v>
      </c>
      <c r="G98" s="134"/>
      <c r="H98" s="134"/>
      <c r="I98" s="133"/>
    </row>
    <row r="99" s="116" customFormat="1" ht="143" outlineLevel="2" spans="1:9">
      <c r="A99" s="127">
        <f>IF(B99="","",COUNTA($B$6:B99))</f>
        <v>91</v>
      </c>
      <c r="B99" s="136" t="s">
        <v>302</v>
      </c>
      <c r="C99" s="132" t="s">
        <v>303</v>
      </c>
      <c r="D99" s="132" t="s">
        <v>304</v>
      </c>
      <c r="E99" s="127" t="s">
        <v>40</v>
      </c>
      <c r="F99" s="135">
        <v>20</v>
      </c>
      <c r="G99" s="134"/>
      <c r="H99" s="134"/>
      <c r="I99" s="133"/>
    </row>
    <row r="100" s="116" customFormat="1" ht="143" outlineLevel="2" spans="1:9">
      <c r="A100" s="127">
        <f>IF(B100="","",COUNTA($B$6:B100))</f>
        <v>92</v>
      </c>
      <c r="B100" s="136" t="s">
        <v>305</v>
      </c>
      <c r="C100" s="132" t="s">
        <v>306</v>
      </c>
      <c r="D100" s="132" t="s">
        <v>307</v>
      </c>
      <c r="E100" s="127" t="s">
        <v>40</v>
      </c>
      <c r="F100" s="135">
        <v>20</v>
      </c>
      <c r="G100" s="134"/>
      <c r="H100" s="134"/>
      <c r="I100" s="133"/>
    </row>
    <row r="101" s="116" customFormat="1" ht="143" outlineLevel="2" spans="1:9">
      <c r="A101" s="127">
        <f>IF(B101="","",COUNTA($B$6:B101))</f>
        <v>93</v>
      </c>
      <c r="B101" s="136" t="s">
        <v>308</v>
      </c>
      <c r="C101" s="132" t="s">
        <v>309</v>
      </c>
      <c r="D101" s="132" t="s">
        <v>310</v>
      </c>
      <c r="E101" s="127" t="s">
        <v>40</v>
      </c>
      <c r="F101" s="135">
        <v>8.81</v>
      </c>
      <c r="G101" s="134"/>
      <c r="H101" s="134"/>
      <c r="I101" s="133"/>
    </row>
    <row r="102" s="116" customFormat="1" ht="143" outlineLevel="2" spans="1:9">
      <c r="A102" s="127">
        <f>IF(B102="","",COUNTA($B$6:B102))</f>
        <v>94</v>
      </c>
      <c r="B102" s="136" t="s">
        <v>311</v>
      </c>
      <c r="C102" s="132" t="s">
        <v>312</v>
      </c>
      <c r="D102" s="132" t="s">
        <v>313</v>
      </c>
      <c r="E102" s="127" t="s">
        <v>40</v>
      </c>
      <c r="F102" s="135">
        <v>7.16</v>
      </c>
      <c r="G102" s="134"/>
      <c r="H102" s="134"/>
      <c r="I102" s="133"/>
    </row>
    <row r="103" s="116" customFormat="1" ht="143" outlineLevel="2" spans="1:9">
      <c r="A103" s="127">
        <f>IF(B103="","",COUNTA($B$6:B103))</f>
        <v>95</v>
      </c>
      <c r="B103" s="171" t="s">
        <v>314</v>
      </c>
      <c r="C103" s="132" t="s">
        <v>315</v>
      </c>
      <c r="D103" s="132" t="s">
        <v>316</v>
      </c>
      <c r="E103" s="127" t="s">
        <v>40</v>
      </c>
      <c r="F103" s="135">
        <v>4841.07</v>
      </c>
      <c r="G103" s="134"/>
      <c r="H103" s="134"/>
      <c r="I103" s="133"/>
    </row>
    <row r="104" s="116" customFormat="1" ht="143" outlineLevel="2" spans="1:9">
      <c r="A104" s="127">
        <f>IF(B104="","",COUNTA($B$6:B104))</f>
        <v>96</v>
      </c>
      <c r="B104" s="171" t="s">
        <v>317</v>
      </c>
      <c r="C104" s="132" t="s">
        <v>318</v>
      </c>
      <c r="D104" s="132" t="s">
        <v>319</v>
      </c>
      <c r="E104" s="127" t="s">
        <v>40</v>
      </c>
      <c r="F104" s="135">
        <v>22.18</v>
      </c>
      <c r="G104" s="134"/>
      <c r="H104" s="134"/>
      <c r="I104" s="133"/>
    </row>
    <row r="105" s="116" customFormat="1" ht="143" outlineLevel="2" spans="1:9">
      <c r="A105" s="127">
        <f>IF(B105="","",COUNTA($B$6:B105))</f>
        <v>97</v>
      </c>
      <c r="B105" s="171" t="s">
        <v>320</v>
      </c>
      <c r="C105" s="132" t="s">
        <v>321</v>
      </c>
      <c r="D105" s="132" t="s">
        <v>322</v>
      </c>
      <c r="E105" s="127" t="s">
        <v>40</v>
      </c>
      <c r="F105" s="135">
        <v>123.33</v>
      </c>
      <c r="G105" s="134"/>
      <c r="H105" s="134"/>
      <c r="I105" s="133"/>
    </row>
    <row r="106" s="116" customFormat="1" ht="143" outlineLevel="2" spans="1:9">
      <c r="A106" s="127">
        <f>IF(B106="","",COUNTA($B$6:B106))</f>
        <v>98</v>
      </c>
      <c r="B106" s="171" t="s">
        <v>323</v>
      </c>
      <c r="C106" s="132" t="s">
        <v>324</v>
      </c>
      <c r="D106" s="132" t="s">
        <v>325</v>
      </c>
      <c r="E106" s="127" t="s">
        <v>40</v>
      </c>
      <c r="F106" s="135">
        <v>80.17</v>
      </c>
      <c r="G106" s="134"/>
      <c r="H106" s="134"/>
      <c r="I106" s="133"/>
    </row>
    <row r="107" s="116" customFormat="1" ht="143" outlineLevel="2" spans="1:9">
      <c r="A107" s="127">
        <f>IF(B107="","",COUNTA($B$6:B107))</f>
        <v>99</v>
      </c>
      <c r="B107" s="171" t="s">
        <v>326</v>
      </c>
      <c r="C107" s="132" t="s">
        <v>327</v>
      </c>
      <c r="D107" s="132" t="s">
        <v>328</v>
      </c>
      <c r="E107" s="127" t="s">
        <v>40</v>
      </c>
      <c r="F107" s="135">
        <v>16.18</v>
      </c>
      <c r="G107" s="134"/>
      <c r="H107" s="134"/>
      <c r="I107" s="133"/>
    </row>
    <row r="108" s="116" customFormat="1" ht="143" outlineLevel="2" spans="1:9">
      <c r="A108" s="127">
        <f>IF(B108="","",COUNTA($B$6:B108))</f>
        <v>100</v>
      </c>
      <c r="B108" s="136" t="s">
        <v>329</v>
      </c>
      <c r="C108" s="132" t="s">
        <v>330</v>
      </c>
      <c r="D108" s="132" t="s">
        <v>331</v>
      </c>
      <c r="E108" s="127" t="s">
        <v>332</v>
      </c>
      <c r="F108" s="135">
        <v>28</v>
      </c>
      <c r="G108" s="134"/>
      <c r="H108" s="134"/>
      <c r="I108" s="133"/>
    </row>
    <row r="109" s="116" customFormat="1" ht="143" outlineLevel="2" spans="1:9">
      <c r="A109" s="127">
        <f>IF(B109="","",COUNTA($B$6:B109))</f>
        <v>101</v>
      </c>
      <c r="B109" s="136" t="s">
        <v>333</v>
      </c>
      <c r="C109" s="132" t="s">
        <v>334</v>
      </c>
      <c r="D109" s="132" t="s">
        <v>335</v>
      </c>
      <c r="E109" s="127" t="s">
        <v>332</v>
      </c>
      <c r="F109" s="135">
        <v>106</v>
      </c>
      <c r="G109" s="134"/>
      <c r="H109" s="134"/>
      <c r="I109" s="133"/>
    </row>
    <row r="110" s="116" customFormat="1" ht="143" outlineLevel="2" spans="1:9">
      <c r="A110" s="127">
        <f>IF(B110="","",COUNTA($B$6:B110))</f>
        <v>102</v>
      </c>
      <c r="B110" s="136" t="s">
        <v>336</v>
      </c>
      <c r="C110" s="132" t="s">
        <v>337</v>
      </c>
      <c r="D110" s="132" t="s">
        <v>338</v>
      </c>
      <c r="E110" s="127" t="s">
        <v>332</v>
      </c>
      <c r="F110" s="135">
        <v>927</v>
      </c>
      <c r="G110" s="134"/>
      <c r="H110" s="134"/>
      <c r="I110" s="133"/>
    </row>
    <row r="111" s="116" customFormat="1" ht="143" outlineLevel="2" spans="1:9">
      <c r="A111" s="127">
        <f>IF(B111="","",COUNTA($B$6:B111))</f>
        <v>103</v>
      </c>
      <c r="B111" s="136" t="s">
        <v>339</v>
      </c>
      <c r="C111" s="132" t="s">
        <v>340</v>
      </c>
      <c r="D111" s="132" t="s">
        <v>341</v>
      </c>
      <c r="E111" s="127" t="s">
        <v>332</v>
      </c>
      <c r="F111" s="135">
        <v>13</v>
      </c>
      <c r="G111" s="134"/>
      <c r="H111" s="134"/>
      <c r="I111" s="133"/>
    </row>
    <row r="112" s="116" customFormat="1" ht="143" outlineLevel="2" spans="1:9">
      <c r="A112" s="127">
        <f>IF(B112="","",COUNTA($B$6:B112))</f>
        <v>104</v>
      </c>
      <c r="B112" s="136" t="s">
        <v>342</v>
      </c>
      <c r="C112" s="132" t="s">
        <v>343</v>
      </c>
      <c r="D112" s="132" t="s">
        <v>344</v>
      </c>
      <c r="E112" s="127" t="s">
        <v>332</v>
      </c>
      <c r="F112" s="135">
        <v>20</v>
      </c>
      <c r="G112" s="134"/>
      <c r="H112" s="134"/>
      <c r="I112" s="133"/>
    </row>
    <row r="113" s="116" customFormat="1" ht="143" outlineLevel="2" spans="1:9">
      <c r="A113" s="127">
        <f>IF(B113="","",COUNTA($B$6:B113))</f>
        <v>105</v>
      </c>
      <c r="B113" s="136" t="s">
        <v>345</v>
      </c>
      <c r="C113" s="132" t="s">
        <v>346</v>
      </c>
      <c r="D113" s="132" t="s">
        <v>347</v>
      </c>
      <c r="E113" s="127" t="s">
        <v>332</v>
      </c>
      <c r="F113" s="135">
        <v>12</v>
      </c>
      <c r="G113" s="134"/>
      <c r="H113" s="134"/>
      <c r="I113" s="133"/>
    </row>
    <row r="114" s="116" customFormat="1" ht="143" outlineLevel="2" spans="1:9">
      <c r="A114" s="127">
        <f>IF(B114="","",COUNTA($B$6:B114))</f>
        <v>106</v>
      </c>
      <c r="B114" s="136" t="s">
        <v>348</v>
      </c>
      <c r="C114" s="132" t="s">
        <v>349</v>
      </c>
      <c r="D114" s="132" t="s">
        <v>350</v>
      </c>
      <c r="E114" s="127" t="s">
        <v>332</v>
      </c>
      <c r="F114" s="135">
        <v>31</v>
      </c>
      <c r="G114" s="134"/>
      <c r="H114" s="134"/>
      <c r="I114" s="133"/>
    </row>
    <row r="115" s="116" customFormat="1" ht="143" outlineLevel="2" spans="1:9">
      <c r="A115" s="127">
        <f>IF(B115="","",COUNTA($B$6:B115))</f>
        <v>107</v>
      </c>
      <c r="B115" s="136" t="s">
        <v>351</v>
      </c>
      <c r="C115" s="132" t="s">
        <v>352</v>
      </c>
      <c r="D115" s="132" t="s">
        <v>353</v>
      </c>
      <c r="E115" s="127" t="s">
        <v>332</v>
      </c>
      <c r="F115" s="135">
        <v>1</v>
      </c>
      <c r="G115" s="134"/>
      <c r="H115" s="134"/>
      <c r="I115" s="133"/>
    </row>
    <row r="116" s="116" customFormat="1" ht="156" outlineLevel="2" spans="1:9">
      <c r="A116" s="127">
        <f>IF(B116="","",COUNTA($B$6:B116))</f>
        <v>108</v>
      </c>
      <c r="B116" s="136" t="s">
        <v>354</v>
      </c>
      <c r="C116" s="132" t="s">
        <v>355</v>
      </c>
      <c r="D116" s="132" t="s">
        <v>356</v>
      </c>
      <c r="E116" s="127" t="s">
        <v>332</v>
      </c>
      <c r="F116" s="135">
        <v>33</v>
      </c>
      <c r="G116" s="134"/>
      <c r="H116" s="134"/>
      <c r="I116" s="133"/>
    </row>
    <row r="117" s="116" customFormat="1" ht="156" outlineLevel="2" spans="1:9">
      <c r="A117" s="127">
        <f>IF(B117="","",COUNTA($B$6:B117))</f>
        <v>109</v>
      </c>
      <c r="B117" s="136" t="s">
        <v>357</v>
      </c>
      <c r="C117" s="132" t="s">
        <v>358</v>
      </c>
      <c r="D117" s="132" t="s">
        <v>359</v>
      </c>
      <c r="E117" s="127" t="s">
        <v>332</v>
      </c>
      <c r="F117" s="135">
        <v>14</v>
      </c>
      <c r="G117" s="134"/>
      <c r="H117" s="134"/>
      <c r="I117" s="133"/>
    </row>
    <row r="118" s="116" customFormat="1" ht="156" outlineLevel="2" spans="1:9">
      <c r="A118" s="127">
        <f>IF(B118="","",COUNTA($B$6:B118))</f>
        <v>110</v>
      </c>
      <c r="B118" s="136" t="s">
        <v>360</v>
      </c>
      <c r="C118" s="132" t="s">
        <v>361</v>
      </c>
      <c r="D118" s="132" t="s">
        <v>362</v>
      </c>
      <c r="E118" s="127" t="s">
        <v>332</v>
      </c>
      <c r="F118" s="135">
        <v>74</v>
      </c>
      <c r="G118" s="134"/>
      <c r="H118" s="134"/>
      <c r="I118" s="133"/>
    </row>
    <row r="119" s="116" customFormat="1" ht="91" outlineLevel="2" spans="1:9">
      <c r="A119" s="127">
        <f>IF(B119="","",COUNTA($B$6:B119))</f>
        <v>111</v>
      </c>
      <c r="B119" s="136" t="s">
        <v>363</v>
      </c>
      <c r="C119" s="132" t="s">
        <v>364</v>
      </c>
      <c r="D119" s="132" t="s">
        <v>365</v>
      </c>
      <c r="E119" s="127" t="s">
        <v>366</v>
      </c>
      <c r="F119" s="135">
        <v>140</v>
      </c>
      <c r="G119" s="134"/>
      <c r="H119" s="134"/>
      <c r="I119" s="133"/>
    </row>
    <row r="120" s="116" customFormat="1" ht="91" outlineLevel="2" spans="1:9">
      <c r="A120" s="127">
        <f>IF(B120="","",COUNTA($B$6:B120))</f>
        <v>112</v>
      </c>
      <c r="B120" s="136" t="s">
        <v>367</v>
      </c>
      <c r="C120" s="132" t="s">
        <v>368</v>
      </c>
      <c r="D120" s="132" t="s">
        <v>369</v>
      </c>
      <c r="E120" s="127" t="s">
        <v>366</v>
      </c>
      <c r="F120" s="135">
        <v>4</v>
      </c>
      <c r="G120" s="134"/>
      <c r="H120" s="134"/>
      <c r="I120" s="133"/>
    </row>
    <row r="121" s="116" customFormat="1" ht="91" outlineLevel="2" spans="1:9">
      <c r="A121" s="127">
        <f>IF(B121="","",COUNTA($B$6:B121))</f>
        <v>113</v>
      </c>
      <c r="B121" s="136" t="s">
        <v>370</v>
      </c>
      <c r="C121" s="132" t="s">
        <v>371</v>
      </c>
      <c r="D121" s="132" t="s">
        <v>372</v>
      </c>
      <c r="E121" s="127" t="s">
        <v>366</v>
      </c>
      <c r="F121" s="135">
        <v>1</v>
      </c>
      <c r="G121" s="134"/>
      <c r="H121" s="134"/>
      <c r="I121" s="133"/>
    </row>
    <row r="122" s="116" customFormat="1" ht="91" outlineLevel="2" spans="1:9">
      <c r="A122" s="127">
        <f>IF(B122="","",COUNTA($B$6:B122))</f>
        <v>114</v>
      </c>
      <c r="B122" s="136" t="s">
        <v>373</v>
      </c>
      <c r="C122" s="132" t="s">
        <v>374</v>
      </c>
      <c r="D122" s="132" t="s">
        <v>375</v>
      </c>
      <c r="E122" s="127" t="s">
        <v>366</v>
      </c>
      <c r="F122" s="135">
        <v>103</v>
      </c>
      <c r="G122" s="134"/>
      <c r="H122" s="134"/>
      <c r="I122" s="133"/>
    </row>
    <row r="123" s="116" customFormat="1" ht="91" outlineLevel="2" spans="1:9">
      <c r="A123" s="127">
        <f>IF(B123="","",COUNTA($B$6:B123))</f>
        <v>115</v>
      </c>
      <c r="B123" s="136" t="s">
        <v>376</v>
      </c>
      <c r="C123" s="132" t="s">
        <v>377</v>
      </c>
      <c r="D123" s="132" t="s">
        <v>378</v>
      </c>
      <c r="E123" s="127" t="s">
        <v>366</v>
      </c>
      <c r="F123" s="135">
        <v>1</v>
      </c>
      <c r="G123" s="134"/>
      <c r="H123" s="134"/>
      <c r="I123" s="133"/>
    </row>
    <row r="124" s="116" customFormat="1" ht="104" outlineLevel="2" spans="1:9">
      <c r="A124" s="127">
        <f>IF(B124="","",COUNTA($B$6:B124))</f>
        <v>116</v>
      </c>
      <c r="B124" s="136" t="s">
        <v>379</v>
      </c>
      <c r="C124" s="132" t="s">
        <v>380</v>
      </c>
      <c r="D124" s="132" t="s">
        <v>381</v>
      </c>
      <c r="E124" s="127" t="s">
        <v>366</v>
      </c>
      <c r="F124" s="135">
        <v>148</v>
      </c>
      <c r="G124" s="134"/>
      <c r="H124" s="134"/>
      <c r="I124" s="133"/>
    </row>
    <row r="125" s="116" customFormat="1" ht="104" outlineLevel="2" spans="1:9">
      <c r="A125" s="127">
        <f>IF(B125="","",COUNTA($B$6:B125))</f>
        <v>117</v>
      </c>
      <c r="B125" s="136" t="s">
        <v>382</v>
      </c>
      <c r="C125" s="132" t="s">
        <v>383</v>
      </c>
      <c r="D125" s="132" t="s">
        <v>384</v>
      </c>
      <c r="E125" s="127" t="s">
        <v>366</v>
      </c>
      <c r="F125" s="135">
        <v>54</v>
      </c>
      <c r="G125" s="134"/>
      <c r="H125" s="141"/>
      <c r="I125" s="133"/>
    </row>
    <row r="126" s="116" customFormat="1" ht="104" outlineLevel="2" spans="1:9">
      <c r="A126" s="127">
        <f>IF(B126="","",COUNTA($B$6:B126))</f>
        <v>118</v>
      </c>
      <c r="B126" s="136" t="s">
        <v>385</v>
      </c>
      <c r="C126" s="132" t="s">
        <v>386</v>
      </c>
      <c r="D126" s="132" t="s">
        <v>387</v>
      </c>
      <c r="E126" s="127" t="s">
        <v>366</v>
      </c>
      <c r="F126" s="135">
        <v>10</v>
      </c>
      <c r="G126" s="134"/>
      <c r="H126" s="134"/>
      <c r="I126" s="133"/>
    </row>
    <row r="127" s="116" customFormat="1" ht="104" outlineLevel="2" spans="1:9">
      <c r="A127" s="127">
        <f>IF(B127="","",COUNTA($B$6:B127))</f>
        <v>119</v>
      </c>
      <c r="B127" s="136" t="s">
        <v>388</v>
      </c>
      <c r="C127" s="132" t="s">
        <v>389</v>
      </c>
      <c r="D127" s="132" t="s">
        <v>390</v>
      </c>
      <c r="E127" s="127" t="s">
        <v>366</v>
      </c>
      <c r="F127" s="135">
        <v>3</v>
      </c>
      <c r="G127" s="134"/>
      <c r="H127" s="134"/>
      <c r="I127" s="133"/>
    </row>
    <row r="128" s="116" customFormat="1" ht="104" outlineLevel="2" spans="1:9">
      <c r="A128" s="127">
        <f>IF(B128="","",COUNTA($B$6:B128))</f>
        <v>120</v>
      </c>
      <c r="B128" s="136" t="s">
        <v>391</v>
      </c>
      <c r="C128" s="132" t="s">
        <v>392</v>
      </c>
      <c r="D128" s="132" t="s">
        <v>393</v>
      </c>
      <c r="E128" s="127" t="s">
        <v>394</v>
      </c>
      <c r="F128" s="135">
        <v>1</v>
      </c>
      <c r="G128" s="134"/>
      <c r="H128" s="134"/>
      <c r="I128" s="133"/>
    </row>
    <row r="129" s="116" customFormat="1" ht="14" outlineLevel="1" spans="1:9">
      <c r="A129" s="127" t="str">
        <f>IF(B129="","",COUNTA($B$6:B129))</f>
        <v/>
      </c>
      <c r="B129" s="132"/>
      <c r="C129" s="132" t="s">
        <v>395</v>
      </c>
      <c r="D129" s="132"/>
      <c r="E129" s="127"/>
      <c r="F129" s="133"/>
      <c r="G129" s="134"/>
      <c r="H129" s="134"/>
      <c r="I129" s="133"/>
    </row>
    <row r="130" s="116" customFormat="1" ht="409.5" outlineLevel="2" spans="1:9">
      <c r="A130" s="127">
        <f>IF(B130="","",COUNTA($B$6:B130))</f>
        <v>121</v>
      </c>
      <c r="B130" s="132" t="s">
        <v>396</v>
      </c>
      <c r="C130" s="132" t="s">
        <v>397</v>
      </c>
      <c r="D130" s="132" t="s">
        <v>398</v>
      </c>
      <c r="E130" s="127" t="s">
        <v>399</v>
      </c>
      <c r="F130" s="135">
        <v>27600</v>
      </c>
      <c r="G130" s="134"/>
      <c r="H130" s="134"/>
      <c r="I130" s="133"/>
    </row>
    <row r="131" s="116" customFormat="1" ht="14" outlineLevel="1" spans="1:9">
      <c r="A131" s="127" t="str">
        <f>IF(B131="","",COUNTA($B$6:B131))</f>
        <v/>
      </c>
      <c r="B131" s="132"/>
      <c r="C131" s="132" t="s">
        <v>400</v>
      </c>
      <c r="D131" s="132"/>
      <c r="E131" s="127"/>
      <c r="F131" s="133"/>
      <c r="G131" s="134"/>
      <c r="H131" s="134"/>
      <c r="I131" s="133"/>
    </row>
    <row r="132" s="116" customFormat="1" ht="208" outlineLevel="2" spans="1:9">
      <c r="A132" s="127">
        <f>IF(B132="","",COUNTA($B$6:B132))</f>
        <v>122</v>
      </c>
      <c r="B132" s="136" t="s">
        <v>401</v>
      </c>
      <c r="C132" s="132" t="s">
        <v>402</v>
      </c>
      <c r="D132" s="132" t="s">
        <v>403</v>
      </c>
      <c r="E132" s="127" t="s">
        <v>40</v>
      </c>
      <c r="F132" s="135">
        <v>106.25</v>
      </c>
      <c r="G132" s="134"/>
      <c r="H132" s="134"/>
      <c r="I132" s="133"/>
    </row>
    <row r="133" s="116" customFormat="1" ht="208" outlineLevel="2" spans="1:9">
      <c r="A133" s="127">
        <f>IF(B133="","",COUNTA($B$6:B133))</f>
        <v>123</v>
      </c>
      <c r="B133" s="136" t="s">
        <v>404</v>
      </c>
      <c r="C133" s="132" t="s">
        <v>405</v>
      </c>
      <c r="D133" s="132" t="s">
        <v>406</v>
      </c>
      <c r="E133" s="127" t="s">
        <v>40</v>
      </c>
      <c r="F133" s="135">
        <v>111.87</v>
      </c>
      <c r="G133" s="134"/>
      <c r="H133" s="134"/>
      <c r="I133" s="133"/>
    </row>
    <row r="134" s="116" customFormat="1" ht="208" outlineLevel="2" spans="1:9">
      <c r="A134" s="127">
        <f>IF(B134="","",COUNTA($B$6:B134))</f>
        <v>124</v>
      </c>
      <c r="B134" s="136" t="s">
        <v>407</v>
      </c>
      <c r="C134" s="132" t="s">
        <v>408</v>
      </c>
      <c r="D134" s="132" t="s">
        <v>409</v>
      </c>
      <c r="E134" s="127" t="s">
        <v>40</v>
      </c>
      <c r="F134" s="135">
        <v>499.88</v>
      </c>
      <c r="G134" s="134"/>
      <c r="H134" s="134"/>
      <c r="I134" s="133"/>
    </row>
    <row r="135" s="116" customFormat="1" ht="208" outlineLevel="2" spans="1:9">
      <c r="A135" s="127">
        <f>IF(B135="","",COUNTA($B$6:B135))</f>
        <v>125</v>
      </c>
      <c r="B135" s="136" t="s">
        <v>410</v>
      </c>
      <c r="C135" s="132" t="s">
        <v>411</v>
      </c>
      <c r="D135" s="132" t="s">
        <v>412</v>
      </c>
      <c r="E135" s="127" t="s">
        <v>40</v>
      </c>
      <c r="F135" s="135">
        <v>433.32</v>
      </c>
      <c r="G135" s="134"/>
      <c r="H135" s="134"/>
      <c r="I135" s="133"/>
    </row>
    <row r="136" s="116" customFormat="1" ht="208" outlineLevel="2" spans="1:9">
      <c r="A136" s="127">
        <f>IF(B136="","",COUNTA($B$6:B136))</f>
        <v>126</v>
      </c>
      <c r="B136" s="136" t="s">
        <v>413</v>
      </c>
      <c r="C136" s="132" t="s">
        <v>414</v>
      </c>
      <c r="D136" s="132" t="s">
        <v>415</v>
      </c>
      <c r="E136" s="127" t="s">
        <v>40</v>
      </c>
      <c r="F136" s="135">
        <v>16.42</v>
      </c>
      <c r="G136" s="134"/>
      <c r="H136" s="134"/>
      <c r="I136" s="133"/>
    </row>
    <row r="137" s="116" customFormat="1" ht="208" outlineLevel="2" spans="1:9">
      <c r="A137" s="127">
        <f>IF(B137="","",COUNTA($B$6:B137))</f>
        <v>127</v>
      </c>
      <c r="B137" s="136" t="s">
        <v>416</v>
      </c>
      <c r="C137" s="132" t="s">
        <v>417</v>
      </c>
      <c r="D137" s="132" t="s">
        <v>418</v>
      </c>
      <c r="E137" s="127" t="s">
        <v>40</v>
      </c>
      <c r="F137" s="135">
        <v>13.73</v>
      </c>
      <c r="G137" s="134"/>
      <c r="H137" s="134"/>
      <c r="I137" s="133"/>
    </row>
    <row r="138" s="116" customFormat="1" ht="208" outlineLevel="2" spans="1:9">
      <c r="A138" s="127">
        <f>IF(B138="","",COUNTA($B$6:B138))</f>
        <v>128</v>
      </c>
      <c r="B138" s="136" t="s">
        <v>419</v>
      </c>
      <c r="C138" s="132" t="s">
        <v>420</v>
      </c>
      <c r="D138" s="132" t="s">
        <v>421</v>
      </c>
      <c r="E138" s="127" t="s">
        <v>40</v>
      </c>
      <c r="F138" s="135">
        <v>2.45</v>
      </c>
      <c r="G138" s="134"/>
      <c r="H138" s="134"/>
      <c r="I138" s="133"/>
    </row>
    <row r="139" s="116" customFormat="1" ht="208" outlineLevel="2" spans="1:9">
      <c r="A139" s="127">
        <f>IF(B139="","",COUNTA($B$6:B139))</f>
        <v>129</v>
      </c>
      <c r="B139" s="136" t="s">
        <v>422</v>
      </c>
      <c r="C139" s="132" t="s">
        <v>423</v>
      </c>
      <c r="D139" s="132" t="s">
        <v>424</v>
      </c>
      <c r="E139" s="127" t="s">
        <v>40</v>
      </c>
      <c r="F139" s="135">
        <v>20.86</v>
      </c>
      <c r="G139" s="134"/>
      <c r="H139" s="134"/>
      <c r="I139" s="133"/>
    </row>
    <row r="140" s="116" customFormat="1" ht="208" outlineLevel="2" spans="1:9">
      <c r="A140" s="127">
        <f>IF(B140="","",COUNTA($B$6:B140))</f>
        <v>130</v>
      </c>
      <c r="B140" s="136" t="s">
        <v>425</v>
      </c>
      <c r="C140" s="132" t="s">
        <v>426</v>
      </c>
      <c r="D140" s="132" t="s">
        <v>427</v>
      </c>
      <c r="E140" s="127" t="s">
        <v>40</v>
      </c>
      <c r="F140" s="135">
        <v>256.02</v>
      </c>
      <c r="G140" s="134"/>
      <c r="H140" s="134"/>
      <c r="I140" s="133"/>
    </row>
    <row r="141" s="116" customFormat="1" ht="117" outlineLevel="2" spans="1:9">
      <c r="A141" s="127">
        <f>IF(B141="","",COUNTA($B$6:B141))</f>
        <v>131</v>
      </c>
      <c r="B141" s="136" t="s">
        <v>428</v>
      </c>
      <c r="C141" s="132" t="s">
        <v>429</v>
      </c>
      <c r="D141" s="132" t="s">
        <v>430</v>
      </c>
      <c r="E141" s="127" t="s">
        <v>366</v>
      </c>
      <c r="F141" s="135">
        <v>1</v>
      </c>
      <c r="G141" s="134"/>
      <c r="H141" s="134"/>
      <c r="I141" s="133"/>
    </row>
    <row r="142" s="116" customFormat="1" ht="117" outlineLevel="2" spans="1:9">
      <c r="A142" s="127">
        <f>IF(B142="","",COUNTA($B$6:B142))</f>
        <v>132</v>
      </c>
      <c r="B142" s="136" t="s">
        <v>431</v>
      </c>
      <c r="C142" s="132" t="s">
        <v>432</v>
      </c>
      <c r="D142" s="132" t="s">
        <v>433</v>
      </c>
      <c r="E142" s="127" t="s">
        <v>366</v>
      </c>
      <c r="F142" s="135">
        <v>5</v>
      </c>
      <c r="G142" s="134"/>
      <c r="H142" s="134"/>
      <c r="I142" s="133"/>
    </row>
    <row r="143" s="116" customFormat="1" ht="117" outlineLevel="2" spans="1:9">
      <c r="A143" s="127">
        <f>IF(B143="","",COUNTA($B$6:B143))</f>
        <v>133</v>
      </c>
      <c r="B143" s="136" t="s">
        <v>434</v>
      </c>
      <c r="C143" s="132" t="s">
        <v>435</v>
      </c>
      <c r="D143" s="132" t="s">
        <v>436</v>
      </c>
      <c r="E143" s="127" t="s">
        <v>366</v>
      </c>
      <c r="F143" s="135">
        <v>1</v>
      </c>
      <c r="G143" s="134"/>
      <c r="H143" s="134"/>
      <c r="I143" s="133"/>
    </row>
    <row r="144" s="116" customFormat="1" ht="117" outlineLevel="2" spans="1:9">
      <c r="A144" s="127">
        <f>IF(B144="","",COUNTA($B$6:B144))</f>
        <v>134</v>
      </c>
      <c r="B144" s="136" t="s">
        <v>437</v>
      </c>
      <c r="C144" s="132" t="s">
        <v>438</v>
      </c>
      <c r="D144" s="132" t="s">
        <v>439</v>
      </c>
      <c r="E144" s="127" t="s">
        <v>366</v>
      </c>
      <c r="F144" s="135">
        <v>2</v>
      </c>
      <c r="G144" s="134"/>
      <c r="H144" s="134"/>
      <c r="I144" s="133"/>
    </row>
    <row r="145" s="116" customFormat="1" ht="117" outlineLevel="2" spans="1:9">
      <c r="A145" s="127">
        <f>IF(B145="","",COUNTA($B$6:B145))</f>
        <v>135</v>
      </c>
      <c r="B145" s="136" t="s">
        <v>440</v>
      </c>
      <c r="C145" s="132" t="s">
        <v>441</v>
      </c>
      <c r="D145" s="132" t="s">
        <v>442</v>
      </c>
      <c r="E145" s="127" t="s">
        <v>366</v>
      </c>
      <c r="F145" s="135">
        <v>1</v>
      </c>
      <c r="G145" s="134"/>
      <c r="H145" s="134"/>
      <c r="I145" s="133"/>
    </row>
    <row r="146" s="116" customFormat="1" ht="130" outlineLevel="2" spans="1:9">
      <c r="A146" s="127">
        <f>IF(B146="","",COUNTA($B$6:B146))</f>
        <v>136</v>
      </c>
      <c r="B146" s="136" t="s">
        <v>443</v>
      </c>
      <c r="C146" s="132" t="s">
        <v>444</v>
      </c>
      <c r="D146" s="132" t="s">
        <v>445</v>
      </c>
      <c r="E146" s="127" t="s">
        <v>366</v>
      </c>
      <c r="F146" s="135">
        <v>1</v>
      </c>
      <c r="G146" s="134"/>
      <c r="H146" s="134"/>
      <c r="I146" s="133"/>
    </row>
    <row r="147" s="116" customFormat="1" ht="130" outlineLevel="2" spans="1:9">
      <c r="A147" s="127">
        <f>IF(B147="","",COUNTA($B$6:B147))</f>
        <v>137</v>
      </c>
      <c r="B147" s="136" t="s">
        <v>446</v>
      </c>
      <c r="C147" s="132" t="s">
        <v>447</v>
      </c>
      <c r="D147" s="132" t="s">
        <v>448</v>
      </c>
      <c r="E147" s="127" t="s">
        <v>366</v>
      </c>
      <c r="F147" s="135">
        <v>1</v>
      </c>
      <c r="G147" s="134"/>
      <c r="H147" s="134"/>
      <c r="I147" s="133"/>
    </row>
    <row r="148" s="116" customFormat="1" ht="130" outlineLevel="2" spans="1:9">
      <c r="A148" s="127">
        <f>IF(B148="","",COUNTA($B$6:B148))</f>
        <v>138</v>
      </c>
      <c r="B148" s="136" t="s">
        <v>449</v>
      </c>
      <c r="C148" s="132" t="s">
        <v>450</v>
      </c>
      <c r="D148" s="132" t="s">
        <v>451</v>
      </c>
      <c r="E148" s="127" t="s">
        <v>366</v>
      </c>
      <c r="F148" s="135">
        <v>1</v>
      </c>
      <c r="G148" s="134"/>
      <c r="H148" s="134"/>
      <c r="I148" s="133"/>
    </row>
    <row r="149" s="116" customFormat="1" ht="130" outlineLevel="2" spans="1:9">
      <c r="A149" s="127">
        <f>IF(B149="","",COUNTA($B$6:B149))</f>
        <v>139</v>
      </c>
      <c r="B149" s="136" t="s">
        <v>452</v>
      </c>
      <c r="C149" s="132" t="s">
        <v>453</v>
      </c>
      <c r="D149" s="132" t="s">
        <v>454</v>
      </c>
      <c r="E149" s="127" t="s">
        <v>366</v>
      </c>
      <c r="F149" s="135">
        <v>35</v>
      </c>
      <c r="G149" s="134"/>
      <c r="H149" s="134"/>
      <c r="I149" s="133"/>
    </row>
    <row r="150" s="117" customFormat="1" ht="130" outlineLevel="2" spans="1:9">
      <c r="A150" s="127">
        <f>IF(B150="","",COUNTA($B$6:B150))</f>
        <v>140</v>
      </c>
      <c r="B150" s="136" t="s">
        <v>455</v>
      </c>
      <c r="C150" s="132" t="s">
        <v>456</v>
      </c>
      <c r="D150" s="132" t="s">
        <v>457</v>
      </c>
      <c r="E150" s="127" t="s">
        <v>366</v>
      </c>
      <c r="F150" s="135">
        <v>1</v>
      </c>
      <c r="G150" s="134"/>
      <c r="H150" s="134"/>
      <c r="I150" s="142"/>
    </row>
    <row r="151" s="117" customFormat="1" ht="130" outlineLevel="2" spans="1:9">
      <c r="A151" s="127">
        <f>IF(B151="","",COUNTA($B$6:B151))</f>
        <v>141</v>
      </c>
      <c r="B151" s="136" t="s">
        <v>458</v>
      </c>
      <c r="C151" s="132" t="s">
        <v>459</v>
      </c>
      <c r="D151" s="132" t="s">
        <v>460</v>
      </c>
      <c r="E151" s="127" t="s">
        <v>366</v>
      </c>
      <c r="F151" s="135">
        <v>2</v>
      </c>
      <c r="G151" s="134"/>
      <c r="H151" s="134"/>
      <c r="I151" s="142"/>
    </row>
    <row r="152" s="117" customFormat="1" ht="130" outlineLevel="2" spans="1:9">
      <c r="A152" s="127">
        <f>IF(B152="","",COUNTA($B$6:B152))</f>
        <v>142</v>
      </c>
      <c r="B152" s="136" t="s">
        <v>461</v>
      </c>
      <c r="C152" s="132" t="s">
        <v>462</v>
      </c>
      <c r="D152" s="132" t="s">
        <v>463</v>
      </c>
      <c r="E152" s="127" t="s">
        <v>366</v>
      </c>
      <c r="F152" s="135">
        <v>2</v>
      </c>
      <c r="G152" s="134"/>
      <c r="H152" s="134"/>
      <c r="I152" s="142"/>
    </row>
    <row r="153" s="117" customFormat="1" ht="130" outlineLevel="2" spans="1:9">
      <c r="A153" s="127">
        <f>IF(B153="","",COUNTA($B$6:B153))</f>
        <v>143</v>
      </c>
      <c r="B153" s="136" t="s">
        <v>464</v>
      </c>
      <c r="C153" s="132" t="s">
        <v>465</v>
      </c>
      <c r="D153" s="132" t="s">
        <v>466</v>
      </c>
      <c r="E153" s="127" t="s">
        <v>366</v>
      </c>
      <c r="F153" s="135">
        <v>32</v>
      </c>
      <c r="G153" s="134"/>
      <c r="H153" s="134"/>
      <c r="I153" s="142"/>
    </row>
    <row r="154" s="116" customFormat="1" ht="91" outlineLevel="2" spans="1:9">
      <c r="A154" s="127">
        <f>IF(B154="","",COUNTA($B$6:B154))</f>
        <v>144</v>
      </c>
      <c r="B154" s="136" t="s">
        <v>467</v>
      </c>
      <c r="C154" s="132" t="s">
        <v>468</v>
      </c>
      <c r="D154" s="132" t="s">
        <v>469</v>
      </c>
      <c r="E154" s="127" t="s">
        <v>366</v>
      </c>
      <c r="F154" s="135">
        <v>2</v>
      </c>
      <c r="G154" s="134"/>
      <c r="H154" s="134"/>
      <c r="I154" s="133"/>
    </row>
    <row r="155" s="116" customFormat="1" ht="117" outlineLevel="2" spans="1:9">
      <c r="A155" s="127">
        <f>IF(B155="","",COUNTA($B$6:B155))</f>
        <v>145</v>
      </c>
      <c r="B155" s="136" t="s">
        <v>470</v>
      </c>
      <c r="C155" s="132" t="s">
        <v>471</v>
      </c>
      <c r="D155" s="132" t="s">
        <v>472</v>
      </c>
      <c r="E155" s="127" t="s">
        <v>366</v>
      </c>
      <c r="F155" s="135">
        <v>3</v>
      </c>
      <c r="G155" s="134"/>
      <c r="H155" s="134"/>
      <c r="I155" s="133"/>
    </row>
    <row r="156" s="116" customFormat="1" ht="117" outlineLevel="2" spans="1:9">
      <c r="A156" s="127">
        <f>IF(B156="","",COUNTA($B$6:B156))</f>
        <v>146</v>
      </c>
      <c r="B156" s="136" t="s">
        <v>473</v>
      </c>
      <c r="C156" s="132" t="s">
        <v>474</v>
      </c>
      <c r="D156" s="132" t="s">
        <v>475</v>
      </c>
      <c r="E156" s="127" t="s">
        <v>366</v>
      </c>
      <c r="F156" s="135">
        <v>5</v>
      </c>
      <c r="G156" s="134"/>
      <c r="H156" s="134"/>
      <c r="I156" s="133"/>
    </row>
    <row r="157" s="116" customFormat="1" ht="117" outlineLevel="2" spans="1:9">
      <c r="A157" s="127">
        <f>IF(B157="","",COUNTA($B$6:B157))</f>
        <v>147</v>
      </c>
      <c r="B157" s="136" t="s">
        <v>476</v>
      </c>
      <c r="C157" s="132" t="s">
        <v>477</v>
      </c>
      <c r="D157" s="132" t="s">
        <v>478</v>
      </c>
      <c r="E157" s="127" t="s">
        <v>366</v>
      </c>
      <c r="F157" s="135">
        <v>3</v>
      </c>
      <c r="G157" s="134"/>
      <c r="H157" s="134"/>
      <c r="I157" s="133"/>
    </row>
    <row r="158" s="116" customFormat="1" ht="117" outlineLevel="2" spans="1:9">
      <c r="A158" s="127">
        <f>IF(B158="","",COUNTA($B$6:B158))</f>
        <v>148</v>
      </c>
      <c r="B158" s="136" t="s">
        <v>479</v>
      </c>
      <c r="C158" s="132" t="s">
        <v>480</v>
      </c>
      <c r="D158" s="132" t="s">
        <v>481</v>
      </c>
      <c r="E158" s="127" t="s">
        <v>366</v>
      </c>
      <c r="F158" s="135">
        <v>1</v>
      </c>
      <c r="G158" s="134"/>
      <c r="H158" s="134"/>
      <c r="I158" s="133"/>
    </row>
    <row r="159" s="116" customFormat="1" ht="117" outlineLevel="2" spans="1:9">
      <c r="A159" s="127">
        <f>IF(B159="","",COUNTA($B$6:B159))</f>
        <v>149</v>
      </c>
      <c r="B159" s="136" t="s">
        <v>482</v>
      </c>
      <c r="C159" s="132" t="s">
        <v>483</v>
      </c>
      <c r="D159" s="132" t="s">
        <v>484</v>
      </c>
      <c r="E159" s="127" t="s">
        <v>366</v>
      </c>
      <c r="F159" s="135">
        <v>6</v>
      </c>
      <c r="G159" s="134"/>
      <c r="H159" s="134"/>
      <c r="I159" s="133"/>
    </row>
    <row r="160" s="116" customFormat="1" ht="117" outlineLevel="2" spans="1:9">
      <c r="A160" s="127">
        <f>IF(B160="","",COUNTA($B$6:B160))</f>
        <v>150</v>
      </c>
      <c r="B160" s="136" t="s">
        <v>485</v>
      </c>
      <c r="C160" s="132" t="s">
        <v>486</v>
      </c>
      <c r="D160" s="132" t="s">
        <v>487</v>
      </c>
      <c r="E160" s="127" t="s">
        <v>366</v>
      </c>
      <c r="F160" s="135">
        <v>1</v>
      </c>
      <c r="G160" s="134"/>
      <c r="H160" s="134"/>
      <c r="I160" s="133"/>
    </row>
    <row r="161" s="116" customFormat="1" ht="117" outlineLevel="2" spans="1:9">
      <c r="A161" s="127">
        <f>IF(B161="","",COUNTA($B$6:B161))</f>
        <v>151</v>
      </c>
      <c r="B161" s="136" t="s">
        <v>488</v>
      </c>
      <c r="C161" s="132" t="s">
        <v>489</v>
      </c>
      <c r="D161" s="132" t="s">
        <v>490</v>
      </c>
      <c r="E161" s="127" t="s">
        <v>366</v>
      </c>
      <c r="F161" s="135">
        <v>1</v>
      </c>
      <c r="G161" s="134"/>
      <c r="H161" s="134"/>
      <c r="I161" s="133"/>
    </row>
    <row r="162" s="116" customFormat="1" ht="117" outlineLevel="2" spans="1:9">
      <c r="A162" s="127">
        <f>IF(B162="","",COUNTA($B$6:B162))</f>
        <v>152</v>
      </c>
      <c r="B162" s="136" t="s">
        <v>491</v>
      </c>
      <c r="C162" s="132" t="s">
        <v>492</v>
      </c>
      <c r="D162" s="132" t="s">
        <v>493</v>
      </c>
      <c r="E162" s="127" t="s">
        <v>366</v>
      </c>
      <c r="F162" s="135">
        <v>2</v>
      </c>
      <c r="G162" s="134"/>
      <c r="H162" s="134"/>
      <c r="I162" s="133"/>
    </row>
    <row r="163" s="116" customFormat="1" ht="91" outlineLevel="2" spans="1:9">
      <c r="A163" s="127">
        <f>IF(B163="","",COUNTA($B$6:B163))</f>
        <v>153</v>
      </c>
      <c r="B163" s="136" t="s">
        <v>494</v>
      </c>
      <c r="C163" s="132" t="s">
        <v>495</v>
      </c>
      <c r="D163" s="132" t="s">
        <v>496</v>
      </c>
      <c r="E163" s="127" t="s">
        <v>366</v>
      </c>
      <c r="F163" s="135">
        <v>32</v>
      </c>
      <c r="G163" s="134"/>
      <c r="H163" s="134"/>
      <c r="I163" s="133"/>
    </row>
    <row r="164" s="116" customFormat="1" ht="14" outlineLevel="1" spans="1:9">
      <c r="A164" s="127" t="str">
        <f>IF(B164="","",COUNTA($B$6:B164))</f>
        <v/>
      </c>
      <c r="B164" s="132"/>
      <c r="C164" s="132" t="s">
        <v>497</v>
      </c>
      <c r="D164" s="132"/>
      <c r="E164" s="127"/>
      <c r="F164" s="133"/>
      <c r="G164" s="134"/>
      <c r="H164" s="134"/>
      <c r="I164" s="133"/>
    </row>
    <row r="165" s="116" customFormat="1" ht="182" outlineLevel="2" spans="1:9">
      <c r="A165" s="127">
        <f>IF(B165="","",COUNTA($B$6:B165))</f>
        <v>154</v>
      </c>
      <c r="B165" s="136" t="s">
        <v>498</v>
      </c>
      <c r="C165" s="132" t="s">
        <v>499</v>
      </c>
      <c r="D165" s="132" t="s">
        <v>500</v>
      </c>
      <c r="E165" s="127" t="s">
        <v>40</v>
      </c>
      <c r="F165" s="135">
        <v>91.33</v>
      </c>
      <c r="G165" s="134"/>
      <c r="H165" s="134"/>
      <c r="I165" s="133"/>
    </row>
    <row r="166" s="116" customFormat="1" ht="182" outlineLevel="2" spans="1:9">
      <c r="A166" s="127">
        <f>IF(B166="","",COUNTA($B$6:B166))</f>
        <v>155</v>
      </c>
      <c r="B166" s="136" t="s">
        <v>501</v>
      </c>
      <c r="C166" s="132" t="s">
        <v>502</v>
      </c>
      <c r="D166" s="132" t="s">
        <v>503</v>
      </c>
      <c r="E166" s="127" t="s">
        <v>40</v>
      </c>
      <c r="F166" s="135">
        <v>24.99</v>
      </c>
      <c r="G166" s="134"/>
      <c r="H166" s="134"/>
      <c r="I166" s="133"/>
    </row>
    <row r="167" s="116" customFormat="1" ht="182" outlineLevel="2" spans="1:9">
      <c r="A167" s="127">
        <f>IF(B167="","",COUNTA($B$6:B167))</f>
        <v>156</v>
      </c>
      <c r="B167" s="136" t="s">
        <v>504</v>
      </c>
      <c r="C167" s="132" t="s">
        <v>505</v>
      </c>
      <c r="D167" s="132" t="s">
        <v>506</v>
      </c>
      <c r="E167" s="127" t="s">
        <v>40</v>
      </c>
      <c r="F167" s="135">
        <v>10</v>
      </c>
      <c r="G167" s="134"/>
      <c r="H167" s="134"/>
      <c r="I167" s="133"/>
    </row>
    <row r="168" s="116" customFormat="1" ht="182" outlineLevel="2" spans="1:9">
      <c r="A168" s="127">
        <f>IF(B168="","",COUNTA($B$6:B168))</f>
        <v>157</v>
      </c>
      <c r="B168" s="171" t="s">
        <v>507</v>
      </c>
      <c r="C168" s="132" t="s">
        <v>508</v>
      </c>
      <c r="D168" s="132" t="s">
        <v>509</v>
      </c>
      <c r="E168" s="127" t="s">
        <v>40</v>
      </c>
      <c r="F168" s="135">
        <v>8.26</v>
      </c>
      <c r="G168" s="134"/>
      <c r="H168" s="134"/>
      <c r="I168" s="133"/>
    </row>
    <row r="169" s="116" customFormat="1" ht="208" outlineLevel="2" spans="1:9">
      <c r="A169" s="127">
        <f>IF(B169="","",COUNTA($B$6:B169))</f>
        <v>158</v>
      </c>
      <c r="B169" s="136" t="s">
        <v>510</v>
      </c>
      <c r="C169" s="132" t="s">
        <v>511</v>
      </c>
      <c r="D169" s="132" t="s">
        <v>512</v>
      </c>
      <c r="E169" s="127" t="s">
        <v>40</v>
      </c>
      <c r="F169" s="135">
        <v>81.87</v>
      </c>
      <c r="G169" s="134"/>
      <c r="H169" s="134"/>
      <c r="I169" s="133"/>
    </row>
    <row r="170" s="116" customFormat="1" ht="208" outlineLevel="2" spans="1:9">
      <c r="A170" s="127">
        <f>IF(B170="","",COUNTA($B$6:B170))</f>
        <v>159</v>
      </c>
      <c r="B170" s="136" t="s">
        <v>513</v>
      </c>
      <c r="C170" s="132" t="s">
        <v>514</v>
      </c>
      <c r="D170" s="132" t="s">
        <v>515</v>
      </c>
      <c r="E170" s="127" t="s">
        <v>40</v>
      </c>
      <c r="F170" s="135">
        <v>120.22</v>
      </c>
      <c r="G170" s="134"/>
      <c r="H170" s="134"/>
      <c r="I170" s="133"/>
    </row>
    <row r="171" s="116" customFormat="1" ht="208" outlineLevel="2" spans="1:9">
      <c r="A171" s="127">
        <f>IF(B171="","",COUNTA($B$6:B171))</f>
        <v>160</v>
      </c>
      <c r="B171" s="136" t="s">
        <v>516</v>
      </c>
      <c r="C171" s="132" t="s">
        <v>517</v>
      </c>
      <c r="D171" s="132" t="s">
        <v>518</v>
      </c>
      <c r="E171" s="127" t="s">
        <v>40</v>
      </c>
      <c r="F171" s="135">
        <v>253.8</v>
      </c>
      <c r="G171" s="134"/>
      <c r="H171" s="134"/>
      <c r="I171" s="133"/>
    </row>
    <row r="172" s="116" customFormat="1" ht="208" outlineLevel="2" spans="1:9">
      <c r="A172" s="127">
        <f>IF(B172="","",COUNTA($B$6:B172))</f>
        <v>161</v>
      </c>
      <c r="B172" s="136" t="s">
        <v>519</v>
      </c>
      <c r="C172" s="132" t="s">
        <v>520</v>
      </c>
      <c r="D172" s="132" t="s">
        <v>521</v>
      </c>
      <c r="E172" s="127" t="s">
        <v>40</v>
      </c>
      <c r="F172" s="135">
        <v>85.99</v>
      </c>
      <c r="G172" s="134"/>
      <c r="H172" s="134"/>
      <c r="I172" s="133"/>
    </row>
    <row r="173" s="116" customFormat="1" ht="208" outlineLevel="2" spans="1:9">
      <c r="A173" s="127">
        <f>IF(B173="","",COUNTA($B$6:B173))</f>
        <v>162</v>
      </c>
      <c r="B173" s="136" t="s">
        <v>522</v>
      </c>
      <c r="C173" s="132" t="s">
        <v>523</v>
      </c>
      <c r="D173" s="132" t="s">
        <v>524</v>
      </c>
      <c r="E173" s="127" t="s">
        <v>40</v>
      </c>
      <c r="F173" s="135">
        <v>85.99</v>
      </c>
      <c r="G173" s="134"/>
      <c r="H173" s="134"/>
      <c r="I173" s="133"/>
    </row>
    <row r="174" s="116" customFormat="1" ht="156" outlineLevel="2" spans="1:9">
      <c r="A174" s="127">
        <f>IF(B174="","",COUNTA($B$6:B174))</f>
        <v>163</v>
      </c>
      <c r="B174" s="136" t="s">
        <v>525</v>
      </c>
      <c r="C174" s="132" t="s">
        <v>526</v>
      </c>
      <c r="D174" s="132" t="s">
        <v>527</v>
      </c>
      <c r="E174" s="127" t="s">
        <v>40</v>
      </c>
      <c r="F174" s="135">
        <v>15.88</v>
      </c>
      <c r="G174" s="134"/>
      <c r="H174" s="134"/>
      <c r="I174" s="133"/>
    </row>
    <row r="175" s="116" customFormat="1" ht="156" outlineLevel="2" spans="1:9">
      <c r="A175" s="127">
        <f>IF(B175="","",COUNTA($B$6:B175))</f>
        <v>164</v>
      </c>
      <c r="B175" s="136" t="s">
        <v>528</v>
      </c>
      <c r="C175" s="132" t="s">
        <v>529</v>
      </c>
      <c r="D175" s="132" t="s">
        <v>530</v>
      </c>
      <c r="E175" s="127" t="s">
        <v>40</v>
      </c>
      <c r="F175" s="135">
        <v>1286.95</v>
      </c>
      <c r="G175" s="134"/>
      <c r="H175" s="134"/>
      <c r="I175" s="133"/>
    </row>
    <row r="176" s="116" customFormat="1" ht="156" outlineLevel="2" spans="1:9">
      <c r="A176" s="127">
        <f>IF(B176="","",COUNTA($B$6:B176))</f>
        <v>165</v>
      </c>
      <c r="B176" s="136" t="s">
        <v>531</v>
      </c>
      <c r="C176" s="132" t="s">
        <v>532</v>
      </c>
      <c r="D176" s="132" t="s">
        <v>533</v>
      </c>
      <c r="E176" s="127" t="s">
        <v>40</v>
      </c>
      <c r="F176" s="135">
        <v>182.14</v>
      </c>
      <c r="G176" s="134"/>
      <c r="H176" s="134"/>
      <c r="I176" s="133"/>
    </row>
    <row r="177" s="116" customFormat="1" ht="117" outlineLevel="2" spans="1:9">
      <c r="A177" s="127">
        <f>IF(B177="","",COUNTA($B$6:B177))</f>
        <v>166</v>
      </c>
      <c r="B177" s="136" t="s">
        <v>534</v>
      </c>
      <c r="C177" s="132" t="s">
        <v>535</v>
      </c>
      <c r="D177" s="132" t="s">
        <v>536</v>
      </c>
      <c r="E177" s="127" t="s">
        <v>366</v>
      </c>
      <c r="F177" s="135">
        <v>5</v>
      </c>
      <c r="G177" s="134"/>
      <c r="H177" s="134"/>
      <c r="I177" s="133"/>
    </row>
    <row r="178" s="116" customFormat="1" ht="117" outlineLevel="2" spans="1:9">
      <c r="A178" s="127">
        <f>IF(B178="","",COUNTA($B$6:B178))</f>
        <v>167</v>
      </c>
      <c r="B178" s="136" t="s">
        <v>537</v>
      </c>
      <c r="C178" s="132" t="s">
        <v>538</v>
      </c>
      <c r="D178" s="132" t="s">
        <v>539</v>
      </c>
      <c r="E178" s="127" t="s">
        <v>366</v>
      </c>
      <c r="F178" s="135">
        <v>34</v>
      </c>
      <c r="G178" s="134"/>
      <c r="H178" s="134"/>
      <c r="I178" s="133"/>
    </row>
    <row r="179" s="116" customFormat="1" ht="117" outlineLevel="2" spans="1:9">
      <c r="A179" s="127">
        <f>IF(B179="","",COUNTA($B$6:B179))</f>
        <v>168</v>
      </c>
      <c r="B179" s="136" t="s">
        <v>540</v>
      </c>
      <c r="C179" s="132" t="s">
        <v>541</v>
      </c>
      <c r="D179" s="132" t="s">
        <v>542</v>
      </c>
      <c r="E179" s="127" t="s">
        <v>366</v>
      </c>
      <c r="F179" s="135">
        <v>2</v>
      </c>
      <c r="G179" s="134"/>
      <c r="H179" s="134"/>
      <c r="I179" s="133"/>
    </row>
    <row r="180" s="116" customFormat="1" ht="117" outlineLevel="2" spans="1:9">
      <c r="A180" s="127">
        <f>IF(B180="","",COUNTA($B$6:B180))</f>
        <v>169</v>
      </c>
      <c r="B180" s="136" t="s">
        <v>543</v>
      </c>
      <c r="C180" s="132" t="s">
        <v>429</v>
      </c>
      <c r="D180" s="132" t="s">
        <v>430</v>
      </c>
      <c r="E180" s="127" t="s">
        <v>366</v>
      </c>
      <c r="F180" s="135">
        <v>5</v>
      </c>
      <c r="G180" s="134"/>
      <c r="H180" s="134"/>
      <c r="I180" s="133"/>
    </row>
    <row r="181" s="116" customFormat="1" ht="117" outlineLevel="2" spans="1:9">
      <c r="A181" s="127">
        <f>IF(B181="","",COUNTA($B$6:B181))</f>
        <v>170</v>
      </c>
      <c r="B181" s="136" t="s">
        <v>544</v>
      </c>
      <c r="C181" s="132" t="s">
        <v>545</v>
      </c>
      <c r="D181" s="132" t="s">
        <v>546</v>
      </c>
      <c r="E181" s="127" t="s">
        <v>366</v>
      </c>
      <c r="F181" s="135">
        <v>2</v>
      </c>
      <c r="G181" s="134"/>
      <c r="H181" s="134"/>
      <c r="I181" s="133"/>
    </row>
    <row r="182" s="116" customFormat="1" ht="117" outlineLevel="2" spans="1:9">
      <c r="A182" s="127">
        <f>IF(B182="","",COUNTA($B$6:B182))</f>
        <v>171</v>
      </c>
      <c r="B182" s="136" t="s">
        <v>547</v>
      </c>
      <c r="C182" s="132" t="s">
        <v>548</v>
      </c>
      <c r="D182" s="132" t="s">
        <v>549</v>
      </c>
      <c r="E182" s="127" t="s">
        <v>366</v>
      </c>
      <c r="F182" s="135">
        <v>34</v>
      </c>
      <c r="G182" s="134"/>
      <c r="H182" s="134"/>
      <c r="I182" s="133"/>
    </row>
    <row r="183" s="116" customFormat="1" ht="117" outlineLevel="2" spans="1:9">
      <c r="A183" s="127">
        <f>IF(B183="","",COUNTA($B$6:B183))</f>
        <v>172</v>
      </c>
      <c r="B183" s="136" t="s">
        <v>550</v>
      </c>
      <c r="C183" s="132" t="s">
        <v>551</v>
      </c>
      <c r="D183" s="132" t="s">
        <v>552</v>
      </c>
      <c r="E183" s="127" t="s">
        <v>366</v>
      </c>
      <c r="F183" s="135">
        <v>5</v>
      </c>
      <c r="G183" s="134"/>
      <c r="H183" s="134"/>
      <c r="I183" s="133"/>
    </row>
    <row r="184" s="116" customFormat="1" ht="117" outlineLevel="2" spans="1:9">
      <c r="A184" s="127">
        <f>IF(B184="","",COUNTA($B$6:B184))</f>
        <v>173</v>
      </c>
      <c r="B184" s="136" t="s">
        <v>553</v>
      </c>
      <c r="C184" s="132" t="s">
        <v>554</v>
      </c>
      <c r="D184" s="132" t="s">
        <v>555</v>
      </c>
      <c r="E184" s="127" t="s">
        <v>366</v>
      </c>
      <c r="F184" s="135">
        <v>4</v>
      </c>
      <c r="G184" s="134"/>
      <c r="H184" s="134"/>
      <c r="I184" s="133"/>
    </row>
    <row r="185" s="116" customFormat="1" ht="117" outlineLevel="2" spans="1:9">
      <c r="A185" s="127">
        <f>IF(B185="","",COUNTA($B$6:B185))</f>
        <v>174</v>
      </c>
      <c r="B185" s="136" t="s">
        <v>556</v>
      </c>
      <c r="C185" s="132" t="s">
        <v>557</v>
      </c>
      <c r="D185" s="132" t="s">
        <v>558</v>
      </c>
      <c r="E185" s="127" t="s">
        <v>366</v>
      </c>
      <c r="F185" s="135">
        <v>4</v>
      </c>
      <c r="G185" s="134"/>
      <c r="H185" s="134"/>
      <c r="I185" s="133"/>
    </row>
    <row r="186" s="116" customFormat="1" ht="117" outlineLevel="2" spans="1:9">
      <c r="A186" s="127">
        <f>IF(B186="","",COUNTA($B$6:B186))</f>
        <v>175</v>
      </c>
      <c r="B186" s="136" t="s">
        <v>559</v>
      </c>
      <c r="C186" s="132" t="s">
        <v>560</v>
      </c>
      <c r="D186" s="132" t="s">
        <v>561</v>
      </c>
      <c r="E186" s="127" t="s">
        <v>366</v>
      </c>
      <c r="F186" s="135">
        <v>5</v>
      </c>
      <c r="G186" s="134"/>
      <c r="H186" s="134"/>
      <c r="I186" s="133"/>
    </row>
    <row r="187" s="116" customFormat="1" ht="117" outlineLevel="2" spans="1:9">
      <c r="A187" s="127">
        <f>IF(B187="","",COUNTA($B$6:B187))</f>
        <v>176</v>
      </c>
      <c r="B187" s="136" t="s">
        <v>562</v>
      </c>
      <c r="C187" s="132" t="s">
        <v>563</v>
      </c>
      <c r="D187" s="132" t="s">
        <v>564</v>
      </c>
      <c r="E187" s="127" t="s">
        <v>366</v>
      </c>
      <c r="F187" s="135">
        <v>34</v>
      </c>
      <c r="G187" s="134"/>
      <c r="H187" s="134"/>
      <c r="I187" s="133"/>
    </row>
    <row r="188" s="116" customFormat="1" ht="130" outlineLevel="2" spans="1:9">
      <c r="A188" s="127">
        <f>IF(B188="","",COUNTA($B$6:B188))</f>
        <v>177</v>
      </c>
      <c r="B188" s="136" t="s">
        <v>565</v>
      </c>
      <c r="C188" s="132" t="s">
        <v>566</v>
      </c>
      <c r="D188" s="132" t="s">
        <v>567</v>
      </c>
      <c r="E188" s="127" t="s">
        <v>366</v>
      </c>
      <c r="F188" s="135">
        <v>38</v>
      </c>
      <c r="G188" s="134"/>
      <c r="H188" s="134"/>
      <c r="I188" s="133"/>
    </row>
    <row r="189" s="116" customFormat="1" ht="104" outlineLevel="2" spans="1:9">
      <c r="A189" s="127">
        <f>IF(B189="","",COUNTA($B$6:B189))</f>
        <v>178</v>
      </c>
      <c r="B189" s="136" t="s">
        <v>568</v>
      </c>
      <c r="C189" s="132" t="s">
        <v>569</v>
      </c>
      <c r="D189" s="132" t="s">
        <v>570</v>
      </c>
      <c r="E189" s="127" t="s">
        <v>366</v>
      </c>
      <c r="F189" s="135">
        <v>4</v>
      </c>
      <c r="G189" s="134"/>
      <c r="H189" s="134"/>
      <c r="I189" s="133"/>
    </row>
    <row r="190" s="116" customFormat="1" ht="104" outlineLevel="2" spans="1:9">
      <c r="A190" s="127">
        <f>IF(B190="","",COUNTA($B$6:B190))</f>
        <v>179</v>
      </c>
      <c r="B190" s="136" t="s">
        <v>571</v>
      </c>
      <c r="C190" s="132" t="s">
        <v>572</v>
      </c>
      <c r="D190" s="132" t="s">
        <v>573</v>
      </c>
      <c r="E190" s="127" t="s">
        <v>366</v>
      </c>
      <c r="F190" s="135">
        <v>7</v>
      </c>
      <c r="G190" s="134"/>
      <c r="H190" s="134"/>
      <c r="I190" s="133"/>
    </row>
    <row r="191" s="116" customFormat="1" ht="104" outlineLevel="2" spans="1:9">
      <c r="A191" s="127">
        <f>IF(B191="","",COUNTA($B$6:B191))</f>
        <v>180</v>
      </c>
      <c r="B191" s="136" t="s">
        <v>574</v>
      </c>
      <c r="C191" s="132" t="s">
        <v>575</v>
      </c>
      <c r="D191" s="132" t="s">
        <v>576</v>
      </c>
      <c r="E191" s="127" t="s">
        <v>366</v>
      </c>
      <c r="F191" s="135">
        <v>14</v>
      </c>
      <c r="G191" s="134"/>
      <c r="H191" s="134"/>
      <c r="I191" s="133"/>
    </row>
    <row r="192" s="116" customFormat="1" ht="104" outlineLevel="2" spans="1:9">
      <c r="A192" s="127">
        <f>IF(B192="","",COUNTA($B$6:B192))</f>
        <v>181</v>
      </c>
      <c r="B192" s="136" t="s">
        <v>577</v>
      </c>
      <c r="C192" s="132" t="s">
        <v>578</v>
      </c>
      <c r="D192" s="132" t="s">
        <v>579</v>
      </c>
      <c r="E192" s="127" t="s">
        <v>366</v>
      </c>
      <c r="F192" s="135">
        <v>23</v>
      </c>
      <c r="G192" s="134"/>
      <c r="H192" s="134"/>
      <c r="I192" s="133"/>
    </row>
    <row r="193" s="116" customFormat="1" ht="104" outlineLevel="2" spans="1:9">
      <c r="A193" s="127">
        <f>IF(B193="","",COUNTA($B$6:B193))</f>
        <v>182</v>
      </c>
      <c r="B193" s="136" t="s">
        <v>580</v>
      </c>
      <c r="C193" s="132" t="s">
        <v>581</v>
      </c>
      <c r="D193" s="132" t="s">
        <v>582</v>
      </c>
      <c r="E193" s="127" t="s">
        <v>366</v>
      </c>
      <c r="F193" s="135">
        <v>7</v>
      </c>
      <c r="G193" s="134"/>
      <c r="H193" s="134"/>
      <c r="I193" s="133"/>
    </row>
    <row r="194" s="116" customFormat="1" ht="104" outlineLevel="2" spans="1:9">
      <c r="A194" s="127">
        <f>IF(B194="","",COUNTA($B$6:B194))</f>
        <v>183</v>
      </c>
      <c r="B194" s="136" t="s">
        <v>583</v>
      </c>
      <c r="C194" s="132" t="s">
        <v>584</v>
      </c>
      <c r="D194" s="132" t="s">
        <v>585</v>
      </c>
      <c r="E194" s="127" t="s">
        <v>366</v>
      </c>
      <c r="F194" s="135">
        <v>21</v>
      </c>
      <c r="G194" s="134"/>
      <c r="H194" s="134"/>
      <c r="I194" s="133"/>
    </row>
    <row r="195" s="116" customFormat="1" ht="104" outlineLevel="2" spans="1:9">
      <c r="A195" s="127">
        <f>IF(B195="","",COUNTA($B$6:B195))</f>
        <v>184</v>
      </c>
      <c r="B195" s="136" t="s">
        <v>586</v>
      </c>
      <c r="C195" s="132" t="s">
        <v>587</v>
      </c>
      <c r="D195" s="132" t="s">
        <v>588</v>
      </c>
      <c r="E195" s="127" t="s">
        <v>366</v>
      </c>
      <c r="F195" s="135">
        <v>3</v>
      </c>
      <c r="G195" s="134"/>
      <c r="H195" s="134"/>
      <c r="I195" s="133"/>
    </row>
    <row r="196" s="116" customFormat="1" ht="104" outlineLevel="2" spans="1:9">
      <c r="A196" s="127">
        <f>IF(B196="","",COUNTA($B$6:B196))</f>
        <v>185</v>
      </c>
      <c r="B196" s="136" t="s">
        <v>589</v>
      </c>
      <c r="C196" s="132" t="s">
        <v>590</v>
      </c>
      <c r="D196" s="132" t="s">
        <v>591</v>
      </c>
      <c r="E196" s="127" t="s">
        <v>366</v>
      </c>
      <c r="F196" s="135">
        <v>3</v>
      </c>
      <c r="G196" s="134"/>
      <c r="H196" s="134"/>
      <c r="I196" s="133"/>
    </row>
    <row r="197" s="116" customFormat="1" ht="104" outlineLevel="2" spans="1:9">
      <c r="A197" s="127">
        <f>IF(B197="","",COUNTA($B$6:B197))</f>
        <v>186</v>
      </c>
      <c r="B197" s="136" t="s">
        <v>592</v>
      </c>
      <c r="C197" s="132" t="s">
        <v>593</v>
      </c>
      <c r="D197" s="132" t="s">
        <v>594</v>
      </c>
      <c r="E197" s="127" t="s">
        <v>366</v>
      </c>
      <c r="F197" s="135">
        <v>1</v>
      </c>
      <c r="G197" s="134"/>
      <c r="H197" s="134"/>
      <c r="I197" s="133"/>
    </row>
    <row r="198" s="116" customFormat="1" ht="104" outlineLevel="2" spans="1:9">
      <c r="A198" s="127">
        <f>IF(B198="","",COUNTA($B$6:B198))</f>
        <v>187</v>
      </c>
      <c r="B198" s="136" t="s">
        <v>595</v>
      </c>
      <c r="C198" s="132" t="s">
        <v>596</v>
      </c>
      <c r="D198" s="132" t="s">
        <v>597</v>
      </c>
      <c r="E198" s="127" t="s">
        <v>366</v>
      </c>
      <c r="F198" s="135">
        <v>1</v>
      </c>
      <c r="G198" s="134"/>
      <c r="H198" s="134"/>
      <c r="I198" s="133"/>
    </row>
    <row r="199" s="116" customFormat="1" ht="104" outlineLevel="2" spans="1:9">
      <c r="A199" s="127">
        <f>IF(B199="","",COUNTA($B$6:B199))</f>
        <v>188</v>
      </c>
      <c r="B199" s="136" t="s">
        <v>598</v>
      </c>
      <c r="C199" s="132" t="s">
        <v>599</v>
      </c>
      <c r="D199" s="132" t="s">
        <v>600</v>
      </c>
      <c r="E199" s="127" t="s">
        <v>366</v>
      </c>
      <c r="F199" s="135">
        <v>1</v>
      </c>
      <c r="G199" s="134"/>
      <c r="H199" s="134"/>
      <c r="I199" s="133"/>
    </row>
    <row r="200" s="116" customFormat="1" ht="104" outlineLevel="2" spans="1:9">
      <c r="A200" s="127">
        <f>IF(B200="","",COUNTA($B$6:B200))</f>
        <v>189</v>
      </c>
      <c r="B200" s="136" t="s">
        <v>601</v>
      </c>
      <c r="C200" s="132" t="s">
        <v>602</v>
      </c>
      <c r="D200" s="132" t="s">
        <v>603</v>
      </c>
      <c r="E200" s="127" t="s">
        <v>366</v>
      </c>
      <c r="F200" s="135">
        <v>1</v>
      </c>
      <c r="G200" s="134"/>
      <c r="H200" s="134"/>
      <c r="I200" s="133"/>
    </row>
    <row r="201" s="116" customFormat="1" ht="104" outlineLevel="2" spans="1:9">
      <c r="A201" s="127">
        <f>IF(B201="","",COUNTA($B$6:B201))</f>
        <v>190</v>
      </c>
      <c r="B201" s="136" t="s">
        <v>604</v>
      </c>
      <c r="C201" s="132" t="s">
        <v>605</v>
      </c>
      <c r="D201" s="132" t="s">
        <v>606</v>
      </c>
      <c r="E201" s="127" t="s">
        <v>366</v>
      </c>
      <c r="F201" s="135">
        <v>1</v>
      </c>
      <c r="G201" s="134"/>
      <c r="H201" s="134"/>
      <c r="I201" s="133"/>
    </row>
    <row r="202" s="116" customFormat="1" ht="130" outlineLevel="2" spans="1:9">
      <c r="A202" s="127">
        <f>IF(B202="","",COUNTA($B$6:B202))</f>
        <v>191</v>
      </c>
      <c r="B202" s="136" t="s">
        <v>607</v>
      </c>
      <c r="C202" s="132" t="s">
        <v>608</v>
      </c>
      <c r="D202" s="132" t="s">
        <v>609</v>
      </c>
      <c r="E202" s="127" t="s">
        <v>32</v>
      </c>
      <c r="F202" s="135">
        <v>5</v>
      </c>
      <c r="G202" s="134"/>
      <c r="H202" s="134"/>
      <c r="I202" s="133"/>
    </row>
    <row r="203" s="116" customFormat="1" ht="130" outlineLevel="2" spans="1:9">
      <c r="A203" s="127">
        <f>IF(B203="","",COUNTA($B$6:B203))</f>
        <v>192</v>
      </c>
      <c r="B203" s="136" t="s">
        <v>610</v>
      </c>
      <c r="C203" s="132" t="s">
        <v>611</v>
      </c>
      <c r="D203" s="132" t="s">
        <v>612</v>
      </c>
      <c r="E203" s="127" t="s">
        <v>32</v>
      </c>
      <c r="F203" s="135">
        <v>14</v>
      </c>
      <c r="G203" s="134"/>
      <c r="H203" s="134"/>
      <c r="I203" s="133"/>
    </row>
    <row r="204" s="116" customFormat="1" ht="130" outlineLevel="2" spans="1:9">
      <c r="A204" s="127">
        <f>IF(B204="","",COUNTA($B$6:B204))</f>
        <v>193</v>
      </c>
      <c r="B204" s="136" t="s">
        <v>613</v>
      </c>
      <c r="C204" s="132" t="s">
        <v>614</v>
      </c>
      <c r="D204" s="132" t="s">
        <v>615</v>
      </c>
      <c r="E204" s="127" t="s">
        <v>32</v>
      </c>
      <c r="F204" s="135">
        <v>3</v>
      </c>
      <c r="G204" s="134"/>
      <c r="H204" s="134"/>
      <c r="I204" s="133"/>
    </row>
    <row r="205" s="116" customFormat="1" ht="14" outlineLevel="1" spans="1:9">
      <c r="A205" s="127" t="str">
        <f>IF(B205="","",COUNTA($B$6:B205))</f>
        <v/>
      </c>
      <c r="B205" s="132"/>
      <c r="C205" s="132" t="s">
        <v>616</v>
      </c>
      <c r="D205" s="132"/>
      <c r="E205" s="127"/>
      <c r="F205" s="133"/>
      <c r="G205" s="134"/>
      <c r="H205" s="134"/>
      <c r="I205" s="133"/>
    </row>
    <row r="206" s="116" customFormat="1" ht="299" outlineLevel="2" spans="1:9">
      <c r="A206" s="127">
        <f>IF(B206="","",COUNTA($B$6:B206))</f>
        <v>194</v>
      </c>
      <c r="B206" s="136" t="s">
        <v>617</v>
      </c>
      <c r="C206" s="132" t="s">
        <v>618</v>
      </c>
      <c r="D206" s="132" t="s">
        <v>619</v>
      </c>
      <c r="E206" s="127" t="s">
        <v>620</v>
      </c>
      <c r="F206" s="135">
        <v>1</v>
      </c>
      <c r="G206" s="134"/>
      <c r="H206" s="134"/>
      <c r="I206" s="133"/>
    </row>
    <row r="207" s="116" customFormat="1" ht="299" outlineLevel="2" spans="1:9">
      <c r="A207" s="127">
        <f>IF(B207="","",COUNTA($B$6:B207))</f>
        <v>195</v>
      </c>
      <c r="B207" s="136" t="s">
        <v>621</v>
      </c>
      <c r="C207" s="132" t="s">
        <v>622</v>
      </c>
      <c r="D207" s="132" t="s">
        <v>623</v>
      </c>
      <c r="E207" s="127" t="s">
        <v>620</v>
      </c>
      <c r="F207" s="135">
        <v>1</v>
      </c>
      <c r="G207" s="134"/>
      <c r="H207" s="134"/>
      <c r="I207" s="133"/>
    </row>
    <row r="208" s="116" customFormat="1" ht="299" outlineLevel="2" spans="1:9">
      <c r="A208" s="127">
        <f>IF(B208="","",COUNTA($B$6:B208))</f>
        <v>196</v>
      </c>
      <c r="B208" s="136" t="s">
        <v>624</v>
      </c>
      <c r="C208" s="132" t="s">
        <v>625</v>
      </c>
      <c r="D208" s="132" t="s">
        <v>626</v>
      </c>
      <c r="E208" s="127" t="s">
        <v>620</v>
      </c>
      <c r="F208" s="135">
        <v>1</v>
      </c>
      <c r="G208" s="134"/>
      <c r="H208" s="134"/>
      <c r="I208" s="133"/>
    </row>
    <row r="209" s="116" customFormat="1" ht="299" outlineLevel="2" spans="1:9">
      <c r="A209" s="127">
        <f>IF(B209="","",COUNTA($B$6:B209))</f>
        <v>197</v>
      </c>
      <c r="B209" s="136" t="s">
        <v>627</v>
      </c>
      <c r="C209" s="132" t="s">
        <v>628</v>
      </c>
      <c r="D209" s="132" t="s">
        <v>629</v>
      </c>
      <c r="E209" s="127" t="s">
        <v>620</v>
      </c>
      <c r="F209" s="135">
        <v>1</v>
      </c>
      <c r="G209" s="134"/>
      <c r="H209" s="134"/>
      <c r="I209" s="133"/>
    </row>
    <row r="210" s="116" customFormat="1" ht="299" outlineLevel="2" spans="1:9">
      <c r="A210" s="127">
        <f>IF(B210="","",COUNTA($B$6:B210))</f>
        <v>198</v>
      </c>
      <c r="B210" s="136" t="s">
        <v>630</v>
      </c>
      <c r="C210" s="132" t="s">
        <v>631</v>
      </c>
      <c r="D210" s="132" t="s">
        <v>632</v>
      </c>
      <c r="E210" s="127" t="s">
        <v>620</v>
      </c>
      <c r="F210" s="135">
        <v>1</v>
      </c>
      <c r="G210" s="134"/>
      <c r="H210" s="134"/>
      <c r="I210" s="133"/>
    </row>
    <row r="211" s="116" customFormat="1" ht="299" outlineLevel="2" spans="1:9">
      <c r="A211" s="127">
        <f>IF(B211="","",COUNTA($B$6:B211))</f>
        <v>199</v>
      </c>
      <c r="B211" s="136" t="s">
        <v>633</v>
      </c>
      <c r="C211" s="132" t="s">
        <v>634</v>
      </c>
      <c r="D211" s="132" t="s">
        <v>635</v>
      </c>
      <c r="E211" s="127" t="s">
        <v>620</v>
      </c>
      <c r="F211" s="135">
        <v>1</v>
      </c>
      <c r="G211" s="134"/>
      <c r="H211" s="134"/>
      <c r="I211" s="133"/>
    </row>
    <row r="212" s="116" customFormat="1" ht="299" outlineLevel="2" spans="1:9">
      <c r="A212" s="127">
        <f>IF(B212="","",COUNTA($B$6:B212))</f>
        <v>200</v>
      </c>
      <c r="B212" s="136" t="s">
        <v>636</v>
      </c>
      <c r="C212" s="132" t="s">
        <v>637</v>
      </c>
      <c r="D212" s="132" t="s">
        <v>638</v>
      </c>
      <c r="E212" s="127" t="s">
        <v>620</v>
      </c>
      <c r="F212" s="135">
        <v>1</v>
      </c>
      <c r="G212" s="134"/>
      <c r="H212" s="134"/>
      <c r="I212" s="133"/>
    </row>
    <row r="213" s="116" customFormat="1" ht="299" outlineLevel="2" spans="1:9">
      <c r="A213" s="127">
        <f>IF(B213="","",COUNTA($B$6:B213))</f>
        <v>201</v>
      </c>
      <c r="B213" s="136" t="s">
        <v>639</v>
      </c>
      <c r="C213" s="132" t="s">
        <v>640</v>
      </c>
      <c r="D213" s="132" t="s">
        <v>641</v>
      </c>
      <c r="E213" s="127" t="s">
        <v>620</v>
      </c>
      <c r="F213" s="135">
        <v>1</v>
      </c>
      <c r="G213" s="134"/>
      <c r="H213" s="134"/>
      <c r="I213" s="133"/>
    </row>
    <row r="214" s="116" customFormat="1" ht="299" outlineLevel="2" spans="1:9">
      <c r="A214" s="127">
        <f>IF(B214="","",COUNTA($B$6:B214))</f>
        <v>202</v>
      </c>
      <c r="B214" s="136" t="s">
        <v>642</v>
      </c>
      <c r="C214" s="132" t="s">
        <v>643</v>
      </c>
      <c r="D214" s="132" t="s">
        <v>644</v>
      </c>
      <c r="E214" s="127" t="s">
        <v>620</v>
      </c>
      <c r="F214" s="135">
        <v>1</v>
      </c>
      <c r="G214" s="134"/>
      <c r="H214" s="134"/>
      <c r="I214" s="133"/>
    </row>
    <row r="215" s="116" customFormat="1" ht="299" outlineLevel="2" spans="1:9">
      <c r="A215" s="127">
        <f>IF(B215="","",COUNTA($B$6:B215))</f>
        <v>203</v>
      </c>
      <c r="B215" s="136" t="s">
        <v>645</v>
      </c>
      <c r="C215" s="132" t="s">
        <v>646</v>
      </c>
      <c r="D215" s="132" t="s">
        <v>647</v>
      </c>
      <c r="E215" s="127" t="s">
        <v>620</v>
      </c>
      <c r="F215" s="135">
        <v>1</v>
      </c>
      <c r="G215" s="134"/>
      <c r="H215" s="134"/>
      <c r="I215" s="133"/>
    </row>
    <row r="216" s="116" customFormat="1" ht="299" outlineLevel="2" spans="1:9">
      <c r="A216" s="127">
        <f>IF(B216="","",COUNTA($B$6:B216))</f>
        <v>204</v>
      </c>
      <c r="B216" s="136" t="s">
        <v>648</v>
      </c>
      <c r="C216" s="132" t="s">
        <v>649</v>
      </c>
      <c r="D216" s="132" t="s">
        <v>650</v>
      </c>
      <c r="E216" s="127" t="s">
        <v>620</v>
      </c>
      <c r="F216" s="135">
        <v>1</v>
      </c>
      <c r="G216" s="134"/>
      <c r="H216" s="134"/>
      <c r="I216" s="133"/>
    </row>
    <row r="217" s="116" customFormat="1" ht="299" outlineLevel="2" spans="1:9">
      <c r="A217" s="127">
        <f>IF(B217="","",COUNTA($B$6:B217))</f>
        <v>205</v>
      </c>
      <c r="B217" s="136" t="s">
        <v>651</v>
      </c>
      <c r="C217" s="132" t="s">
        <v>652</v>
      </c>
      <c r="D217" s="132" t="s">
        <v>653</v>
      </c>
      <c r="E217" s="127" t="s">
        <v>620</v>
      </c>
      <c r="F217" s="135">
        <v>1</v>
      </c>
      <c r="G217" s="134"/>
      <c r="H217" s="134"/>
      <c r="I217" s="133"/>
    </row>
    <row r="218" s="116" customFormat="1" ht="299" outlineLevel="2" spans="1:9">
      <c r="A218" s="127">
        <f>IF(B218="","",COUNTA($B$6:B218))</f>
        <v>206</v>
      </c>
      <c r="B218" s="136" t="s">
        <v>654</v>
      </c>
      <c r="C218" s="132" t="s">
        <v>637</v>
      </c>
      <c r="D218" s="132" t="s">
        <v>638</v>
      </c>
      <c r="E218" s="127" t="s">
        <v>620</v>
      </c>
      <c r="F218" s="135">
        <v>1</v>
      </c>
      <c r="G218" s="134"/>
      <c r="H218" s="134"/>
      <c r="I218" s="133"/>
    </row>
    <row r="219" s="116" customFormat="1" ht="299" outlineLevel="2" spans="1:9">
      <c r="A219" s="127">
        <f>IF(B219="","",COUNTA($B$6:B219))</f>
        <v>207</v>
      </c>
      <c r="B219" s="136" t="s">
        <v>655</v>
      </c>
      <c r="C219" s="132" t="s">
        <v>656</v>
      </c>
      <c r="D219" s="132" t="s">
        <v>657</v>
      </c>
      <c r="E219" s="127" t="s">
        <v>620</v>
      </c>
      <c r="F219" s="135">
        <v>1</v>
      </c>
      <c r="G219" s="134"/>
      <c r="H219" s="134"/>
      <c r="I219" s="133"/>
    </row>
    <row r="220" s="116" customFormat="1" ht="299" outlineLevel="2" spans="1:9">
      <c r="A220" s="127">
        <f>IF(B220="","",COUNTA($B$6:B220))</f>
        <v>208</v>
      </c>
      <c r="B220" s="136" t="s">
        <v>658</v>
      </c>
      <c r="C220" s="132" t="s">
        <v>659</v>
      </c>
      <c r="D220" s="132" t="s">
        <v>660</v>
      </c>
      <c r="E220" s="127" t="s">
        <v>620</v>
      </c>
      <c r="F220" s="135">
        <v>4</v>
      </c>
      <c r="G220" s="134"/>
      <c r="H220" s="134"/>
      <c r="I220" s="133"/>
    </row>
    <row r="221" s="116" customFormat="1" ht="104" outlineLevel="2" spans="1:9">
      <c r="A221" s="127">
        <f>IF(B221="","",COUNTA($B$6:B221))</f>
        <v>209</v>
      </c>
      <c r="B221" s="136" t="s">
        <v>661</v>
      </c>
      <c r="C221" s="132" t="s">
        <v>662</v>
      </c>
      <c r="D221" s="132" t="s">
        <v>663</v>
      </c>
      <c r="E221" s="127" t="s">
        <v>620</v>
      </c>
      <c r="F221" s="135">
        <v>19</v>
      </c>
      <c r="G221" s="134"/>
      <c r="H221" s="134"/>
      <c r="I221" s="133"/>
    </row>
    <row r="222" s="116" customFormat="1" ht="104" outlineLevel="2" spans="1:9">
      <c r="A222" s="127">
        <f>IF(B222="","",COUNTA($B$6:B222))</f>
        <v>210</v>
      </c>
      <c r="B222" s="136" t="s">
        <v>664</v>
      </c>
      <c r="C222" s="132" t="s">
        <v>665</v>
      </c>
      <c r="D222" s="132" t="s">
        <v>666</v>
      </c>
      <c r="E222" s="127" t="s">
        <v>620</v>
      </c>
      <c r="F222" s="135">
        <v>9</v>
      </c>
      <c r="G222" s="134"/>
      <c r="H222" s="134"/>
      <c r="I222" s="133"/>
    </row>
    <row r="223" s="116" customFormat="1" ht="104" outlineLevel="2" spans="1:9">
      <c r="A223" s="127">
        <f>IF(B223="","",COUNTA($B$6:B223))</f>
        <v>211</v>
      </c>
      <c r="B223" s="136" t="s">
        <v>667</v>
      </c>
      <c r="C223" s="132" t="s">
        <v>668</v>
      </c>
      <c r="D223" s="132" t="s">
        <v>669</v>
      </c>
      <c r="E223" s="127" t="s">
        <v>620</v>
      </c>
      <c r="F223" s="135">
        <v>3</v>
      </c>
      <c r="G223" s="134"/>
      <c r="H223" s="134"/>
      <c r="I223" s="133"/>
    </row>
    <row r="224" s="116" customFormat="1" ht="104" outlineLevel="2" spans="1:9">
      <c r="A224" s="127">
        <f>IF(B224="","",COUNTA($B$6:B224))</f>
        <v>212</v>
      </c>
      <c r="B224" s="136" t="s">
        <v>670</v>
      </c>
      <c r="C224" s="132" t="s">
        <v>671</v>
      </c>
      <c r="D224" s="132" t="s">
        <v>672</v>
      </c>
      <c r="E224" s="127" t="s">
        <v>620</v>
      </c>
      <c r="F224" s="135">
        <v>1</v>
      </c>
      <c r="G224" s="134"/>
      <c r="H224" s="134"/>
      <c r="I224" s="133"/>
    </row>
    <row r="225" s="116" customFormat="1" ht="169" outlineLevel="2" spans="1:9">
      <c r="A225" s="127">
        <f>IF(B225="","",COUNTA($B$6:B225))</f>
        <v>213</v>
      </c>
      <c r="B225" s="136" t="s">
        <v>673</v>
      </c>
      <c r="C225" s="132" t="s">
        <v>674</v>
      </c>
      <c r="D225" s="132" t="s">
        <v>675</v>
      </c>
      <c r="E225" s="127" t="s">
        <v>620</v>
      </c>
      <c r="F225" s="135">
        <v>16</v>
      </c>
      <c r="G225" s="134"/>
      <c r="H225" s="134"/>
      <c r="I225" s="133"/>
    </row>
    <row r="226" s="116" customFormat="1" ht="273" outlineLevel="2" spans="1:9">
      <c r="A226" s="127">
        <f>IF(B226="","",COUNTA($B$6:B226))</f>
        <v>214</v>
      </c>
      <c r="B226" s="136" t="s">
        <v>676</v>
      </c>
      <c r="C226" s="132" t="s">
        <v>677</v>
      </c>
      <c r="D226" s="132" t="s">
        <v>678</v>
      </c>
      <c r="E226" s="127" t="s">
        <v>399</v>
      </c>
      <c r="F226" s="135">
        <v>22.88</v>
      </c>
      <c r="G226" s="134"/>
      <c r="H226" s="134"/>
      <c r="I226" s="133"/>
    </row>
    <row r="227" s="116" customFormat="1" ht="273" outlineLevel="2" spans="1:9">
      <c r="A227" s="127">
        <f>IF(B227="","",COUNTA($B$6:B227))</f>
        <v>215</v>
      </c>
      <c r="B227" s="136" t="s">
        <v>679</v>
      </c>
      <c r="C227" s="132" t="s">
        <v>680</v>
      </c>
      <c r="D227" s="132" t="s">
        <v>681</v>
      </c>
      <c r="E227" s="127" t="s">
        <v>399</v>
      </c>
      <c r="F227" s="135">
        <v>37.39</v>
      </c>
      <c r="G227" s="134"/>
      <c r="H227" s="134"/>
      <c r="I227" s="133"/>
    </row>
    <row r="228" s="116" customFormat="1" ht="273" outlineLevel="2" spans="1:9">
      <c r="A228" s="127">
        <f>IF(B228="","",COUNTA($B$6:B228))</f>
        <v>216</v>
      </c>
      <c r="B228" s="136" t="s">
        <v>682</v>
      </c>
      <c r="C228" s="132" t="s">
        <v>683</v>
      </c>
      <c r="D228" s="132" t="s">
        <v>684</v>
      </c>
      <c r="E228" s="127" t="s">
        <v>399</v>
      </c>
      <c r="F228" s="135">
        <v>269.87</v>
      </c>
      <c r="G228" s="134"/>
      <c r="H228" s="134"/>
      <c r="I228" s="133"/>
    </row>
    <row r="229" s="116" customFormat="1" ht="273" outlineLevel="2" spans="1:9">
      <c r="A229" s="127">
        <f>IF(B229="","",COUNTA($B$6:B229))</f>
        <v>217</v>
      </c>
      <c r="B229" s="136" t="s">
        <v>685</v>
      </c>
      <c r="C229" s="132" t="s">
        <v>686</v>
      </c>
      <c r="D229" s="132" t="s">
        <v>687</v>
      </c>
      <c r="E229" s="127" t="s">
        <v>399</v>
      </c>
      <c r="F229" s="135">
        <v>313.77</v>
      </c>
      <c r="G229" s="134"/>
      <c r="H229" s="134"/>
      <c r="I229" s="133"/>
    </row>
    <row r="230" s="116" customFormat="1" ht="273" outlineLevel="2" spans="1:9">
      <c r="A230" s="127">
        <f>IF(B230="","",COUNTA($B$6:B230))</f>
        <v>218</v>
      </c>
      <c r="B230" s="136" t="s">
        <v>688</v>
      </c>
      <c r="C230" s="132" t="s">
        <v>689</v>
      </c>
      <c r="D230" s="132" t="s">
        <v>690</v>
      </c>
      <c r="E230" s="127" t="s">
        <v>399</v>
      </c>
      <c r="F230" s="135">
        <v>266.66</v>
      </c>
      <c r="G230" s="134"/>
      <c r="H230" s="134"/>
      <c r="I230" s="133"/>
    </row>
    <row r="231" s="116" customFormat="1" ht="117" outlineLevel="2" spans="1:9">
      <c r="A231" s="127">
        <f>IF(B231="","",COUNTA($B$6:B231))</f>
        <v>219</v>
      </c>
      <c r="B231" s="136" t="s">
        <v>691</v>
      </c>
      <c r="C231" s="132" t="s">
        <v>692</v>
      </c>
      <c r="D231" s="132" t="s">
        <v>693</v>
      </c>
      <c r="E231" s="127" t="s">
        <v>399</v>
      </c>
      <c r="F231" s="135">
        <v>16.59</v>
      </c>
      <c r="G231" s="134"/>
      <c r="H231" s="134"/>
      <c r="I231" s="133"/>
    </row>
    <row r="232" s="116" customFormat="1" ht="117" outlineLevel="2" spans="1:9">
      <c r="A232" s="127">
        <f>IF(B232="","",COUNTA($B$6:B232))</f>
        <v>220</v>
      </c>
      <c r="B232" s="136" t="s">
        <v>694</v>
      </c>
      <c r="C232" s="132" t="s">
        <v>695</v>
      </c>
      <c r="D232" s="132" t="s">
        <v>696</v>
      </c>
      <c r="E232" s="127" t="s">
        <v>399</v>
      </c>
      <c r="F232" s="135">
        <v>1.19</v>
      </c>
      <c r="G232" s="134"/>
      <c r="H232" s="134"/>
      <c r="I232" s="133"/>
    </row>
    <row r="233" s="116" customFormat="1" ht="117" outlineLevel="2" spans="1:9">
      <c r="A233" s="127">
        <f>IF(B233="","",COUNTA($B$6:B233))</f>
        <v>221</v>
      </c>
      <c r="B233" s="136" t="s">
        <v>697</v>
      </c>
      <c r="C233" s="132" t="s">
        <v>698</v>
      </c>
      <c r="D233" s="132" t="s">
        <v>699</v>
      </c>
      <c r="E233" s="127" t="s">
        <v>399</v>
      </c>
      <c r="F233" s="135">
        <v>6.7</v>
      </c>
      <c r="G233" s="134"/>
      <c r="H233" s="134"/>
      <c r="I233" s="133"/>
    </row>
    <row r="234" s="116" customFormat="1" ht="91" outlineLevel="2" spans="1:9">
      <c r="A234" s="127">
        <f>IF(B234="","",COUNTA($B$6:B234))</f>
        <v>222</v>
      </c>
      <c r="B234" s="136" t="s">
        <v>700</v>
      </c>
      <c r="C234" s="132" t="s">
        <v>701</v>
      </c>
      <c r="D234" s="132" t="s">
        <v>702</v>
      </c>
      <c r="E234" s="127" t="s">
        <v>399</v>
      </c>
      <c r="F234" s="135">
        <v>10.5</v>
      </c>
      <c r="G234" s="134"/>
      <c r="H234" s="134"/>
      <c r="I234" s="133"/>
    </row>
    <row r="235" s="116" customFormat="1" ht="104" outlineLevel="2" spans="1:9">
      <c r="A235" s="127">
        <f>IF(B235="","",COUNTA($B$6:B235))</f>
        <v>223</v>
      </c>
      <c r="B235" s="136" t="s">
        <v>703</v>
      </c>
      <c r="C235" s="132" t="s">
        <v>704</v>
      </c>
      <c r="D235" s="132" t="s">
        <v>705</v>
      </c>
      <c r="E235" s="127" t="s">
        <v>399</v>
      </c>
      <c r="F235" s="135">
        <v>2.8</v>
      </c>
      <c r="G235" s="134"/>
      <c r="H235" s="134"/>
      <c r="I235" s="133"/>
    </row>
    <row r="236" s="116" customFormat="1" ht="91" outlineLevel="2" spans="1:9">
      <c r="A236" s="127">
        <f>IF(B236="","",COUNTA($B$6:B236))</f>
        <v>224</v>
      </c>
      <c r="B236" s="136" t="s">
        <v>706</v>
      </c>
      <c r="C236" s="132" t="s">
        <v>707</v>
      </c>
      <c r="D236" s="132" t="s">
        <v>708</v>
      </c>
      <c r="E236" s="127" t="s">
        <v>399</v>
      </c>
      <c r="F236" s="135">
        <v>1.5</v>
      </c>
      <c r="G236" s="134"/>
      <c r="H236" s="134"/>
      <c r="I236" s="133"/>
    </row>
    <row r="237" s="116" customFormat="1" ht="91" outlineLevel="2" spans="1:9">
      <c r="A237" s="127">
        <f>IF(B237="","",COUNTA($B$6:B237))</f>
        <v>225</v>
      </c>
      <c r="B237" s="136" t="s">
        <v>709</v>
      </c>
      <c r="C237" s="132" t="s">
        <v>710</v>
      </c>
      <c r="D237" s="132" t="s">
        <v>711</v>
      </c>
      <c r="E237" s="127" t="s">
        <v>399</v>
      </c>
      <c r="F237" s="135">
        <v>11.6</v>
      </c>
      <c r="G237" s="134"/>
      <c r="H237" s="134"/>
      <c r="I237" s="133"/>
    </row>
    <row r="238" s="116" customFormat="1" ht="91" outlineLevel="2" spans="1:9">
      <c r="A238" s="127">
        <f>IF(B238="","",COUNTA($B$6:B238))</f>
        <v>226</v>
      </c>
      <c r="B238" s="136" t="s">
        <v>712</v>
      </c>
      <c r="C238" s="132" t="s">
        <v>713</v>
      </c>
      <c r="D238" s="132" t="s">
        <v>714</v>
      </c>
      <c r="E238" s="127" t="s">
        <v>399</v>
      </c>
      <c r="F238" s="135">
        <v>5.63</v>
      </c>
      <c r="G238" s="134"/>
      <c r="H238" s="134"/>
      <c r="I238" s="133"/>
    </row>
    <row r="239" s="116" customFormat="1" ht="156" outlineLevel="2" spans="1:9">
      <c r="A239" s="127">
        <f>IF(B239="","",COUNTA($B$6:B239))</f>
        <v>227</v>
      </c>
      <c r="B239" s="136" t="s">
        <v>715</v>
      </c>
      <c r="C239" s="132" t="s">
        <v>716</v>
      </c>
      <c r="D239" s="132" t="s">
        <v>717</v>
      </c>
      <c r="E239" s="127" t="s">
        <v>394</v>
      </c>
      <c r="F239" s="135">
        <v>1</v>
      </c>
      <c r="G239" s="134"/>
      <c r="H239" s="134"/>
      <c r="I239" s="133"/>
    </row>
    <row r="240" s="116" customFormat="1" ht="14" outlineLevel="1" spans="1:9">
      <c r="A240" s="127" t="str">
        <f>IF(B240="","",COUNTA($B$6:B240))</f>
        <v/>
      </c>
      <c r="B240" s="136"/>
      <c r="C240" s="132" t="s">
        <v>718</v>
      </c>
      <c r="D240" s="132"/>
      <c r="E240" s="127"/>
      <c r="F240" s="135"/>
      <c r="G240" s="134"/>
      <c r="H240" s="134"/>
      <c r="I240" s="133"/>
    </row>
    <row r="241" s="116" customFormat="1" ht="247" outlineLevel="2" spans="1:9">
      <c r="A241" s="127">
        <f>IF(B241="","",COUNTA($B$6:B241))</f>
        <v>228</v>
      </c>
      <c r="B241" s="136" t="s">
        <v>719</v>
      </c>
      <c r="C241" s="132" t="s">
        <v>720</v>
      </c>
      <c r="D241" s="132" t="s">
        <v>721</v>
      </c>
      <c r="E241" s="127" t="s">
        <v>399</v>
      </c>
      <c r="F241" s="135">
        <v>151.33</v>
      </c>
      <c r="G241" s="134"/>
      <c r="H241" s="134"/>
      <c r="I241" s="133"/>
    </row>
    <row r="242" s="116" customFormat="1" ht="247" outlineLevel="2" spans="1:9">
      <c r="A242" s="127">
        <f>IF(B242="","",COUNTA($B$6:B242))</f>
        <v>229</v>
      </c>
      <c r="B242" s="136" t="s">
        <v>722</v>
      </c>
      <c r="C242" s="132" t="s">
        <v>723</v>
      </c>
      <c r="D242" s="132" t="s">
        <v>724</v>
      </c>
      <c r="E242" s="127" t="s">
        <v>399</v>
      </c>
      <c r="F242" s="135">
        <v>151.33</v>
      </c>
      <c r="G242" s="134"/>
      <c r="H242" s="134"/>
      <c r="I242" s="133"/>
    </row>
    <row r="243" s="116" customFormat="1" ht="247" outlineLevel="2" spans="1:9">
      <c r="A243" s="127">
        <f>IF(B243="","",COUNTA($B$6:B243))</f>
        <v>230</v>
      </c>
      <c r="B243" s="136" t="s">
        <v>725</v>
      </c>
      <c r="C243" s="132" t="s">
        <v>726</v>
      </c>
      <c r="D243" s="132" t="s">
        <v>727</v>
      </c>
      <c r="E243" s="127" t="s">
        <v>399</v>
      </c>
      <c r="F243" s="135">
        <v>151.33</v>
      </c>
      <c r="G243" s="134"/>
      <c r="H243" s="134"/>
      <c r="I243" s="133"/>
    </row>
    <row r="244" s="116" customFormat="1" ht="247" outlineLevel="2" spans="1:9">
      <c r="A244" s="127">
        <f>IF(B244="","",COUNTA($B$6:B244))</f>
        <v>231</v>
      </c>
      <c r="B244" s="136" t="s">
        <v>728</v>
      </c>
      <c r="C244" s="132" t="s">
        <v>729</v>
      </c>
      <c r="D244" s="132" t="s">
        <v>730</v>
      </c>
      <c r="E244" s="127" t="s">
        <v>399</v>
      </c>
      <c r="F244" s="135">
        <v>151.33</v>
      </c>
      <c r="G244" s="134"/>
      <c r="H244" s="134"/>
      <c r="I244" s="133"/>
    </row>
    <row r="245" s="116" customFormat="1" ht="117" outlineLevel="2" spans="1:9">
      <c r="A245" s="127">
        <f>IF(B245="","",COUNTA($B$6:B245))</f>
        <v>232</v>
      </c>
      <c r="B245" s="136" t="s">
        <v>731</v>
      </c>
      <c r="C245" s="132" t="s">
        <v>732</v>
      </c>
      <c r="D245" s="132" t="s">
        <v>733</v>
      </c>
      <c r="E245" s="127" t="s">
        <v>399</v>
      </c>
      <c r="F245" s="135">
        <v>3.78</v>
      </c>
      <c r="G245" s="134"/>
      <c r="H245" s="134"/>
      <c r="I245" s="133"/>
    </row>
    <row r="246" s="116" customFormat="1" ht="14" outlineLevel="1" spans="1:9">
      <c r="A246" s="127" t="str">
        <f>IF(B246="","",COUNTA($B$6:B246))</f>
        <v/>
      </c>
      <c r="B246" s="136"/>
      <c r="C246" s="132" t="s">
        <v>734</v>
      </c>
      <c r="D246" s="132"/>
      <c r="E246" s="127"/>
      <c r="F246" s="135"/>
      <c r="G246" s="134"/>
      <c r="H246" s="134"/>
      <c r="I246" s="133"/>
    </row>
    <row r="247" s="116" customFormat="1" ht="14" outlineLevel="2" spans="1:9">
      <c r="A247" s="127" t="str">
        <f>IF(B247="","",COUNTA($B$6:B247))</f>
        <v/>
      </c>
      <c r="B247" s="132"/>
      <c r="C247" s="132" t="s">
        <v>735</v>
      </c>
      <c r="D247" s="132"/>
      <c r="E247" s="127"/>
      <c r="F247" s="133"/>
      <c r="G247" s="134"/>
      <c r="H247" s="134"/>
      <c r="I247" s="133"/>
    </row>
    <row r="248" s="116" customFormat="1" ht="182" outlineLevel="3" spans="1:9">
      <c r="A248" s="127">
        <f>IF(B248="","",COUNTA($B$6:B248))</f>
        <v>233</v>
      </c>
      <c r="B248" s="172" t="s">
        <v>736</v>
      </c>
      <c r="C248" s="132" t="s">
        <v>737</v>
      </c>
      <c r="D248" s="132" t="s">
        <v>738</v>
      </c>
      <c r="E248" s="127" t="s">
        <v>40</v>
      </c>
      <c r="F248" s="135">
        <v>2767.19</v>
      </c>
      <c r="G248" s="134"/>
      <c r="H248" s="134"/>
      <c r="I248" s="133"/>
    </row>
    <row r="249" s="116" customFormat="1" ht="182" outlineLevel="3" spans="1:9">
      <c r="A249" s="127">
        <f>IF(B249="","",COUNTA($B$6:B249))</f>
        <v>234</v>
      </c>
      <c r="B249" s="172" t="s">
        <v>739</v>
      </c>
      <c r="C249" s="132" t="s">
        <v>740</v>
      </c>
      <c r="D249" s="132" t="s">
        <v>741</v>
      </c>
      <c r="E249" s="127" t="s">
        <v>40</v>
      </c>
      <c r="F249" s="135">
        <v>50</v>
      </c>
      <c r="G249" s="134"/>
      <c r="H249" s="134"/>
      <c r="I249" s="133"/>
    </row>
    <row r="250" s="116" customFormat="1" ht="182" outlineLevel="3" spans="1:9">
      <c r="A250" s="127">
        <f>IF(B250="","",COUNTA($B$6:B250))</f>
        <v>235</v>
      </c>
      <c r="B250" s="172" t="s">
        <v>742</v>
      </c>
      <c r="C250" s="132" t="s">
        <v>743</v>
      </c>
      <c r="D250" s="132" t="s">
        <v>744</v>
      </c>
      <c r="E250" s="127" t="s">
        <v>40</v>
      </c>
      <c r="F250" s="135">
        <v>50</v>
      </c>
      <c r="G250" s="134"/>
      <c r="H250" s="134"/>
      <c r="I250" s="133"/>
    </row>
    <row r="251" s="116" customFormat="1" ht="182" outlineLevel="3" spans="1:9">
      <c r="A251" s="127">
        <f>IF(B251="","",COUNTA($B$6:B251))</f>
        <v>236</v>
      </c>
      <c r="B251" s="172" t="s">
        <v>745</v>
      </c>
      <c r="C251" s="132" t="s">
        <v>746</v>
      </c>
      <c r="D251" s="132" t="s">
        <v>747</v>
      </c>
      <c r="E251" s="127" t="s">
        <v>40</v>
      </c>
      <c r="F251" s="135">
        <v>1174.02</v>
      </c>
      <c r="G251" s="134"/>
      <c r="H251" s="134"/>
      <c r="I251" s="133"/>
    </row>
    <row r="252" s="116" customFormat="1" ht="182" outlineLevel="3" spans="1:9">
      <c r="A252" s="127">
        <f>IF(B252="","",COUNTA($B$6:B252))</f>
        <v>237</v>
      </c>
      <c r="B252" s="172" t="s">
        <v>748</v>
      </c>
      <c r="C252" s="132" t="s">
        <v>749</v>
      </c>
      <c r="D252" s="132" t="s">
        <v>750</v>
      </c>
      <c r="E252" s="127" t="s">
        <v>40</v>
      </c>
      <c r="F252" s="135">
        <v>12.34</v>
      </c>
      <c r="G252" s="134"/>
      <c r="H252" s="134"/>
      <c r="I252" s="133"/>
    </row>
    <row r="253" s="116" customFormat="1" ht="182" outlineLevel="3" spans="1:9">
      <c r="A253" s="127">
        <f>IF(B253="","",COUNTA($B$6:B253))</f>
        <v>238</v>
      </c>
      <c r="B253" s="172" t="s">
        <v>751</v>
      </c>
      <c r="C253" s="132" t="s">
        <v>752</v>
      </c>
      <c r="D253" s="132" t="s">
        <v>753</v>
      </c>
      <c r="E253" s="127" t="s">
        <v>40</v>
      </c>
      <c r="F253" s="135">
        <v>13.35</v>
      </c>
      <c r="G253" s="134"/>
      <c r="H253" s="134"/>
      <c r="I253" s="133"/>
    </row>
    <row r="254" s="116" customFormat="1" ht="143" outlineLevel="3" spans="1:9">
      <c r="A254" s="127">
        <f>IF(B254="","",COUNTA($B$6:B254))</f>
        <v>239</v>
      </c>
      <c r="B254" s="136" t="s">
        <v>320</v>
      </c>
      <c r="C254" s="132" t="s">
        <v>285</v>
      </c>
      <c r="D254" s="132" t="s">
        <v>286</v>
      </c>
      <c r="E254" s="127" t="s">
        <v>40</v>
      </c>
      <c r="F254" s="135">
        <v>17842.07</v>
      </c>
      <c r="G254" s="134"/>
      <c r="H254" s="134"/>
      <c r="I254" s="133"/>
    </row>
    <row r="255" s="116" customFormat="1" ht="143" outlineLevel="3" spans="1:9">
      <c r="A255" s="127">
        <f>IF(B255="","",COUNTA($B$6:B255))</f>
        <v>240</v>
      </c>
      <c r="B255" s="136" t="s">
        <v>754</v>
      </c>
      <c r="C255" s="132" t="s">
        <v>288</v>
      </c>
      <c r="D255" s="132" t="s">
        <v>289</v>
      </c>
      <c r="E255" s="127" t="s">
        <v>40</v>
      </c>
      <c r="F255" s="135">
        <v>1864.31</v>
      </c>
      <c r="G255" s="134"/>
      <c r="H255" s="134"/>
      <c r="I255" s="133"/>
    </row>
    <row r="256" s="116" customFormat="1" ht="143" outlineLevel="3" spans="1:9">
      <c r="A256" s="127">
        <f>IF(B256="","",COUNTA($B$6:B256))</f>
        <v>241</v>
      </c>
      <c r="B256" s="136" t="s">
        <v>323</v>
      </c>
      <c r="C256" s="132" t="s">
        <v>300</v>
      </c>
      <c r="D256" s="132" t="s">
        <v>301</v>
      </c>
      <c r="E256" s="127" t="s">
        <v>40</v>
      </c>
      <c r="F256" s="135">
        <v>2162.93</v>
      </c>
      <c r="G256" s="134"/>
      <c r="H256" s="134"/>
      <c r="I256" s="133"/>
    </row>
    <row r="257" s="116" customFormat="1" ht="143" outlineLevel="3" spans="1:9">
      <c r="A257" s="127">
        <f>IF(B257="","",COUNTA($B$6:B257))</f>
        <v>242</v>
      </c>
      <c r="B257" s="136" t="s">
        <v>755</v>
      </c>
      <c r="C257" s="132" t="s">
        <v>303</v>
      </c>
      <c r="D257" s="132" t="s">
        <v>304</v>
      </c>
      <c r="E257" s="127" t="s">
        <v>40</v>
      </c>
      <c r="F257" s="135">
        <v>366.35</v>
      </c>
      <c r="G257" s="134"/>
      <c r="H257" s="134"/>
      <c r="I257" s="133"/>
    </row>
    <row r="258" s="116" customFormat="1" ht="143" outlineLevel="3" spans="1:9">
      <c r="A258" s="127">
        <f>IF(B258="","",COUNTA($B$6:B258))</f>
        <v>243</v>
      </c>
      <c r="B258" s="136" t="s">
        <v>756</v>
      </c>
      <c r="C258" s="132" t="s">
        <v>757</v>
      </c>
      <c r="D258" s="132" t="s">
        <v>758</v>
      </c>
      <c r="E258" s="127" t="s">
        <v>40</v>
      </c>
      <c r="F258" s="135">
        <v>4.78</v>
      </c>
      <c r="G258" s="134"/>
      <c r="H258" s="134"/>
      <c r="I258" s="133"/>
    </row>
    <row r="259" s="116" customFormat="1" ht="143" outlineLevel="3" spans="1:9">
      <c r="A259" s="127">
        <f>IF(B259="","",COUNTA($B$6:B259))</f>
        <v>244</v>
      </c>
      <c r="B259" s="136" t="s">
        <v>759</v>
      </c>
      <c r="C259" s="132" t="s">
        <v>760</v>
      </c>
      <c r="D259" s="132" t="s">
        <v>761</v>
      </c>
      <c r="E259" s="127" t="s">
        <v>40</v>
      </c>
      <c r="F259" s="135">
        <v>23.91</v>
      </c>
      <c r="G259" s="134"/>
      <c r="H259" s="134"/>
      <c r="I259" s="133"/>
    </row>
    <row r="260" s="116" customFormat="1" ht="143" outlineLevel="3" spans="1:9">
      <c r="A260" s="127">
        <f>IF(B260="","",COUNTA($B$6:B260))</f>
        <v>245</v>
      </c>
      <c r="B260" s="136" t="s">
        <v>762</v>
      </c>
      <c r="C260" s="132" t="s">
        <v>315</v>
      </c>
      <c r="D260" s="132" t="s">
        <v>316</v>
      </c>
      <c r="E260" s="127" t="s">
        <v>40</v>
      </c>
      <c r="F260" s="135">
        <v>50</v>
      </c>
      <c r="G260" s="134"/>
      <c r="H260" s="134"/>
      <c r="I260" s="133"/>
    </row>
    <row r="261" s="116" customFormat="1" ht="143" outlineLevel="3" spans="1:9">
      <c r="A261" s="127">
        <f>IF(B261="","",COUNTA($B$6:B261))</f>
        <v>246</v>
      </c>
      <c r="B261" s="171" t="s">
        <v>763</v>
      </c>
      <c r="C261" s="132" t="s">
        <v>318</v>
      </c>
      <c r="D261" s="132" t="s">
        <v>319</v>
      </c>
      <c r="E261" s="127" t="s">
        <v>40</v>
      </c>
      <c r="F261" s="135">
        <v>122.8</v>
      </c>
      <c r="G261" s="134"/>
      <c r="H261" s="134"/>
      <c r="I261" s="133"/>
    </row>
    <row r="262" s="116" customFormat="1" ht="14" outlineLevel="2" spans="1:9">
      <c r="A262" s="127" t="str">
        <f>IF(B262="","",COUNTA($B$6:B262))</f>
        <v/>
      </c>
      <c r="B262" s="132"/>
      <c r="C262" s="132" t="s">
        <v>764</v>
      </c>
      <c r="D262" s="132"/>
      <c r="E262" s="127"/>
      <c r="F262" s="133"/>
      <c r="G262" s="134"/>
      <c r="H262" s="134"/>
      <c r="I262" s="133"/>
    </row>
    <row r="263" s="116" customFormat="1" ht="182" outlineLevel="3" spans="1:9">
      <c r="A263" s="127">
        <f>IF(B263="","",COUNTA($B$6:B263))</f>
        <v>247</v>
      </c>
      <c r="B263" s="172" t="s">
        <v>765</v>
      </c>
      <c r="C263" s="132" t="s">
        <v>766</v>
      </c>
      <c r="D263" s="132" t="s">
        <v>767</v>
      </c>
      <c r="E263" s="127" t="s">
        <v>40</v>
      </c>
      <c r="F263" s="135">
        <v>478.04</v>
      </c>
      <c r="G263" s="134"/>
      <c r="H263" s="134"/>
      <c r="I263" s="133"/>
    </row>
    <row r="264" s="116" customFormat="1" ht="182" outlineLevel="3" spans="1:9">
      <c r="A264" s="127">
        <f>IF(B264="","",COUNTA($B$6:B264))</f>
        <v>248</v>
      </c>
      <c r="B264" s="172" t="s">
        <v>768</v>
      </c>
      <c r="C264" s="132" t="s">
        <v>769</v>
      </c>
      <c r="D264" s="132" t="s">
        <v>770</v>
      </c>
      <c r="E264" s="127" t="s">
        <v>40</v>
      </c>
      <c r="F264" s="135">
        <v>478.04</v>
      </c>
      <c r="G264" s="134"/>
      <c r="H264" s="134"/>
      <c r="I264" s="133"/>
    </row>
    <row r="265" s="116" customFormat="1" ht="143" outlineLevel="3" spans="1:9">
      <c r="A265" s="127">
        <f>IF(B265="","",COUNTA($B$6:B265))</f>
        <v>249</v>
      </c>
      <c r="B265" s="136" t="s">
        <v>771</v>
      </c>
      <c r="C265" s="132" t="s">
        <v>285</v>
      </c>
      <c r="D265" s="132" t="s">
        <v>286</v>
      </c>
      <c r="E265" s="127" t="s">
        <v>40</v>
      </c>
      <c r="F265" s="135">
        <v>1577.6</v>
      </c>
      <c r="G265" s="134"/>
      <c r="H265" s="134"/>
      <c r="I265" s="133"/>
    </row>
    <row r="266" s="116" customFormat="1" ht="143" outlineLevel="3" spans="1:9">
      <c r="A266" s="127">
        <f>IF(B266="","",COUNTA($B$6:B266))</f>
        <v>250</v>
      </c>
      <c r="B266" s="136" t="s">
        <v>772</v>
      </c>
      <c r="C266" s="132" t="s">
        <v>288</v>
      </c>
      <c r="D266" s="132" t="s">
        <v>289</v>
      </c>
      <c r="E266" s="127" t="s">
        <v>40</v>
      </c>
      <c r="F266" s="135">
        <v>165.44</v>
      </c>
      <c r="G266" s="134"/>
      <c r="H266" s="134"/>
      <c r="I266" s="133"/>
    </row>
    <row r="267" s="116" customFormat="1" ht="143" outlineLevel="3" spans="1:9">
      <c r="A267" s="127">
        <f>IF(B267="","",COUNTA($B$6:B267))</f>
        <v>251</v>
      </c>
      <c r="B267" s="136" t="s">
        <v>773</v>
      </c>
      <c r="C267" s="132" t="s">
        <v>291</v>
      </c>
      <c r="D267" s="132" t="s">
        <v>292</v>
      </c>
      <c r="E267" s="127" t="s">
        <v>40</v>
      </c>
      <c r="F267" s="135">
        <v>41.58</v>
      </c>
      <c r="G267" s="134"/>
      <c r="H267" s="134"/>
      <c r="I267" s="133"/>
    </row>
    <row r="268" s="116" customFormat="1" ht="14" outlineLevel="2" spans="1:9">
      <c r="A268" s="127" t="str">
        <f>IF(B268="","",COUNTA($B$6:B268))</f>
        <v/>
      </c>
      <c r="B268" s="132"/>
      <c r="C268" s="132" t="s">
        <v>774</v>
      </c>
      <c r="D268" s="132"/>
      <c r="E268" s="127"/>
      <c r="F268" s="133"/>
      <c r="G268" s="134"/>
      <c r="H268" s="134"/>
      <c r="I268" s="133"/>
    </row>
    <row r="269" s="116" customFormat="1" ht="156" outlineLevel="3" spans="1:9">
      <c r="A269" s="127">
        <f>IF(B269="","",COUNTA($B$6:B269))</f>
        <v>252</v>
      </c>
      <c r="B269" s="136" t="s">
        <v>775</v>
      </c>
      <c r="C269" s="132" t="s">
        <v>776</v>
      </c>
      <c r="D269" s="132" t="s">
        <v>777</v>
      </c>
      <c r="E269" s="127" t="s">
        <v>366</v>
      </c>
      <c r="F269" s="135">
        <v>2</v>
      </c>
      <c r="G269" s="134"/>
      <c r="H269" s="134"/>
      <c r="I269" s="133"/>
    </row>
    <row r="270" s="116" customFormat="1" ht="156" outlineLevel="3" spans="1:9">
      <c r="A270" s="127">
        <f>IF(B270="","",COUNTA($B$6:B270))</f>
        <v>253</v>
      </c>
      <c r="B270" s="136" t="s">
        <v>778</v>
      </c>
      <c r="C270" s="132" t="s">
        <v>779</v>
      </c>
      <c r="D270" s="132" t="s">
        <v>780</v>
      </c>
      <c r="E270" s="127" t="s">
        <v>366</v>
      </c>
      <c r="F270" s="135">
        <v>3</v>
      </c>
      <c r="G270" s="134"/>
      <c r="H270" s="134"/>
      <c r="I270" s="133"/>
    </row>
    <row r="271" s="116" customFormat="1" ht="156" outlineLevel="3" spans="1:9">
      <c r="A271" s="127">
        <f>IF(B271="","",COUNTA($B$6:B271))</f>
        <v>254</v>
      </c>
      <c r="B271" s="136" t="s">
        <v>781</v>
      </c>
      <c r="C271" s="132" t="s">
        <v>782</v>
      </c>
      <c r="D271" s="132" t="s">
        <v>783</v>
      </c>
      <c r="E271" s="127" t="s">
        <v>366</v>
      </c>
      <c r="F271" s="135">
        <v>6</v>
      </c>
      <c r="G271" s="134"/>
      <c r="H271" s="134"/>
      <c r="I271" s="133"/>
    </row>
    <row r="272" s="116" customFormat="1" ht="156" outlineLevel="3" spans="1:9">
      <c r="A272" s="127">
        <f>IF(B272="","",COUNTA($B$6:B272))</f>
        <v>255</v>
      </c>
      <c r="B272" s="136" t="s">
        <v>784</v>
      </c>
      <c r="C272" s="132" t="s">
        <v>785</v>
      </c>
      <c r="D272" s="132" t="s">
        <v>786</v>
      </c>
      <c r="E272" s="127" t="s">
        <v>366</v>
      </c>
      <c r="F272" s="135">
        <v>3</v>
      </c>
      <c r="G272" s="134"/>
      <c r="H272" s="134"/>
      <c r="I272" s="133"/>
    </row>
    <row r="273" s="116" customFormat="1" ht="156" outlineLevel="3" spans="1:9">
      <c r="A273" s="127">
        <f>IF(B273="","",COUNTA($B$6:B273))</f>
        <v>256</v>
      </c>
      <c r="B273" s="136" t="s">
        <v>787</v>
      </c>
      <c r="C273" s="132" t="s">
        <v>788</v>
      </c>
      <c r="D273" s="132" t="s">
        <v>789</v>
      </c>
      <c r="E273" s="127" t="s">
        <v>366</v>
      </c>
      <c r="F273" s="135">
        <v>5</v>
      </c>
      <c r="G273" s="134"/>
      <c r="H273" s="134"/>
      <c r="I273" s="133"/>
    </row>
    <row r="274" s="116" customFormat="1" ht="156" outlineLevel="3" spans="1:9">
      <c r="A274" s="127">
        <f>IF(B274="","",COUNTA($B$6:B274))</f>
        <v>257</v>
      </c>
      <c r="B274" s="136" t="s">
        <v>790</v>
      </c>
      <c r="C274" s="132" t="s">
        <v>791</v>
      </c>
      <c r="D274" s="132" t="s">
        <v>792</v>
      </c>
      <c r="E274" s="127" t="s">
        <v>366</v>
      </c>
      <c r="F274" s="135">
        <v>2</v>
      </c>
      <c r="G274" s="134"/>
      <c r="H274" s="134"/>
      <c r="I274" s="133"/>
    </row>
    <row r="275" s="116" customFormat="1" ht="156" outlineLevel="3" spans="1:9">
      <c r="A275" s="127">
        <f>IF(B275="","",COUNTA($B$6:B275))</f>
        <v>258</v>
      </c>
      <c r="B275" s="136" t="s">
        <v>793</v>
      </c>
      <c r="C275" s="132" t="s">
        <v>794</v>
      </c>
      <c r="D275" s="132" t="s">
        <v>795</v>
      </c>
      <c r="E275" s="127" t="s">
        <v>366</v>
      </c>
      <c r="F275" s="135">
        <v>4</v>
      </c>
      <c r="G275" s="134"/>
      <c r="H275" s="134"/>
      <c r="I275" s="133"/>
    </row>
    <row r="276" s="116" customFormat="1" ht="156" outlineLevel="3" spans="1:9">
      <c r="A276" s="127">
        <f>IF(B276="","",COUNTA($B$6:B276))</f>
        <v>259</v>
      </c>
      <c r="B276" s="136" t="s">
        <v>796</v>
      </c>
      <c r="C276" s="132" t="s">
        <v>797</v>
      </c>
      <c r="D276" s="132" t="s">
        <v>798</v>
      </c>
      <c r="E276" s="127" t="s">
        <v>366</v>
      </c>
      <c r="F276" s="135">
        <v>4</v>
      </c>
      <c r="G276" s="134"/>
      <c r="H276" s="134"/>
      <c r="I276" s="133"/>
    </row>
    <row r="277" s="116" customFormat="1" ht="156" outlineLevel="3" spans="1:9">
      <c r="A277" s="127">
        <f>IF(B277="","",COUNTA($B$6:B277))</f>
        <v>260</v>
      </c>
      <c r="B277" s="136" t="s">
        <v>799</v>
      </c>
      <c r="C277" s="132" t="s">
        <v>800</v>
      </c>
      <c r="D277" s="132" t="s">
        <v>801</v>
      </c>
      <c r="E277" s="127" t="s">
        <v>366</v>
      </c>
      <c r="F277" s="135">
        <v>2</v>
      </c>
      <c r="G277" s="134"/>
      <c r="H277" s="134"/>
      <c r="I277" s="133"/>
    </row>
    <row r="278" s="116" customFormat="1" ht="156" outlineLevel="3" spans="1:9">
      <c r="A278" s="127">
        <f>IF(B278="","",COUNTA($B$6:B278))</f>
        <v>261</v>
      </c>
      <c r="B278" s="136" t="s">
        <v>802</v>
      </c>
      <c r="C278" s="132" t="s">
        <v>803</v>
      </c>
      <c r="D278" s="132" t="s">
        <v>804</v>
      </c>
      <c r="E278" s="127" t="s">
        <v>366</v>
      </c>
      <c r="F278" s="135">
        <v>6</v>
      </c>
      <c r="G278" s="134"/>
      <c r="H278" s="134"/>
      <c r="I278" s="133"/>
    </row>
    <row r="279" s="116" customFormat="1" ht="156" outlineLevel="3" spans="1:9">
      <c r="A279" s="127">
        <f>IF(B279="","",COUNTA($B$6:B279))</f>
        <v>262</v>
      </c>
      <c r="B279" s="136" t="s">
        <v>805</v>
      </c>
      <c r="C279" s="132" t="s">
        <v>806</v>
      </c>
      <c r="D279" s="132" t="s">
        <v>807</v>
      </c>
      <c r="E279" s="127" t="s">
        <v>366</v>
      </c>
      <c r="F279" s="135">
        <v>1</v>
      </c>
      <c r="G279" s="134"/>
      <c r="H279" s="134"/>
      <c r="I279" s="133"/>
    </row>
    <row r="280" s="116" customFormat="1" ht="156" outlineLevel="3" spans="1:9">
      <c r="A280" s="127">
        <f>IF(B280="","",COUNTA($B$6:B280))</f>
        <v>263</v>
      </c>
      <c r="B280" s="136" t="s">
        <v>808</v>
      </c>
      <c r="C280" s="132" t="s">
        <v>809</v>
      </c>
      <c r="D280" s="132" t="s">
        <v>810</v>
      </c>
      <c r="E280" s="127" t="s">
        <v>366</v>
      </c>
      <c r="F280" s="135">
        <v>1</v>
      </c>
      <c r="G280" s="134"/>
      <c r="H280" s="134"/>
      <c r="I280" s="133"/>
    </row>
    <row r="281" s="116" customFormat="1" ht="156" outlineLevel="3" spans="1:9">
      <c r="A281" s="127">
        <f>IF(B281="","",COUNTA($B$6:B281))</f>
        <v>264</v>
      </c>
      <c r="B281" s="136" t="s">
        <v>811</v>
      </c>
      <c r="C281" s="132" t="s">
        <v>812</v>
      </c>
      <c r="D281" s="132" t="s">
        <v>813</v>
      </c>
      <c r="E281" s="127" t="s">
        <v>366</v>
      </c>
      <c r="F281" s="135">
        <v>22</v>
      </c>
      <c r="G281" s="134"/>
      <c r="H281" s="134"/>
      <c r="I281" s="133"/>
    </row>
    <row r="282" s="116" customFormat="1" ht="156" outlineLevel="3" spans="1:9">
      <c r="A282" s="127">
        <f>IF(B282="","",COUNTA($B$6:B282))</f>
        <v>265</v>
      </c>
      <c r="B282" s="136" t="s">
        <v>814</v>
      </c>
      <c r="C282" s="132" t="s">
        <v>815</v>
      </c>
      <c r="D282" s="132" t="s">
        <v>816</v>
      </c>
      <c r="E282" s="127" t="s">
        <v>366</v>
      </c>
      <c r="F282" s="135">
        <v>9</v>
      </c>
      <c r="G282" s="134"/>
      <c r="H282" s="134"/>
      <c r="I282" s="133"/>
    </row>
    <row r="283" s="116" customFormat="1" ht="156" outlineLevel="3" spans="1:9">
      <c r="A283" s="127">
        <f>IF(B283="","",COUNTA($B$6:B283))</f>
        <v>266</v>
      </c>
      <c r="B283" s="136" t="s">
        <v>817</v>
      </c>
      <c r="C283" s="132" t="s">
        <v>818</v>
      </c>
      <c r="D283" s="132" t="s">
        <v>819</v>
      </c>
      <c r="E283" s="127" t="s">
        <v>366</v>
      </c>
      <c r="F283" s="135">
        <v>2</v>
      </c>
      <c r="G283" s="134"/>
      <c r="H283" s="134"/>
      <c r="I283" s="133"/>
    </row>
    <row r="284" s="116" customFormat="1" ht="156" outlineLevel="3" spans="1:9">
      <c r="A284" s="127">
        <f>IF(B284="","",COUNTA($B$6:B284))</f>
        <v>267</v>
      </c>
      <c r="B284" s="136" t="s">
        <v>820</v>
      </c>
      <c r="C284" s="132" t="s">
        <v>821</v>
      </c>
      <c r="D284" s="132" t="s">
        <v>822</v>
      </c>
      <c r="E284" s="127" t="s">
        <v>366</v>
      </c>
      <c r="F284" s="135">
        <v>6</v>
      </c>
      <c r="G284" s="134"/>
      <c r="H284" s="134"/>
      <c r="I284" s="133"/>
    </row>
    <row r="285" s="116" customFormat="1" ht="104" outlineLevel="3" spans="1:9">
      <c r="A285" s="127">
        <f>IF(B285="","",COUNTA($B$6:B285))</f>
        <v>268</v>
      </c>
      <c r="B285" s="136" t="s">
        <v>823</v>
      </c>
      <c r="C285" s="132" t="s">
        <v>824</v>
      </c>
      <c r="D285" s="132" t="s">
        <v>825</v>
      </c>
      <c r="E285" s="127" t="s">
        <v>366</v>
      </c>
      <c r="F285" s="135">
        <v>122</v>
      </c>
      <c r="G285" s="134"/>
      <c r="H285" s="134"/>
      <c r="I285" s="133"/>
    </row>
    <row r="286" s="116" customFormat="1" ht="14" outlineLevel="1" spans="1:9">
      <c r="A286" s="127" t="str">
        <f>IF(B286="","",COUNTA($B$6:B286))</f>
        <v/>
      </c>
      <c r="B286" s="132"/>
      <c r="C286" s="132" t="s">
        <v>826</v>
      </c>
      <c r="D286" s="132"/>
      <c r="E286" s="127"/>
      <c r="F286" s="133"/>
      <c r="G286" s="134"/>
      <c r="H286" s="134"/>
      <c r="I286" s="133"/>
    </row>
    <row r="287" s="116" customFormat="1" ht="104" outlineLevel="2" spans="1:9">
      <c r="A287" s="127">
        <f>IF(B287="","",COUNTA($B$6:B287))</f>
        <v>269</v>
      </c>
      <c r="B287" s="136" t="s">
        <v>827</v>
      </c>
      <c r="C287" s="132" t="s">
        <v>828</v>
      </c>
      <c r="D287" s="132" t="s">
        <v>829</v>
      </c>
      <c r="E287" s="127" t="s">
        <v>332</v>
      </c>
      <c r="F287" s="135">
        <v>31</v>
      </c>
      <c r="G287" s="134"/>
      <c r="H287" s="134"/>
      <c r="I287" s="133"/>
    </row>
    <row r="288" s="116" customFormat="1" ht="104" outlineLevel="2" spans="1:9">
      <c r="A288" s="127">
        <f>IF(B288="","",COUNTA($B$6:B288))</f>
        <v>270</v>
      </c>
      <c r="B288" s="136" t="s">
        <v>830</v>
      </c>
      <c r="C288" s="132" t="s">
        <v>831</v>
      </c>
      <c r="D288" s="132" t="s">
        <v>832</v>
      </c>
      <c r="E288" s="127" t="s">
        <v>332</v>
      </c>
      <c r="F288" s="135">
        <v>23</v>
      </c>
      <c r="G288" s="134"/>
      <c r="H288" s="134"/>
      <c r="I288" s="133"/>
    </row>
    <row r="289" s="116" customFormat="1" ht="104" outlineLevel="2" spans="1:9">
      <c r="A289" s="127">
        <f>IF(B289="","",COUNTA($B$6:B289))</f>
        <v>271</v>
      </c>
      <c r="B289" s="136" t="s">
        <v>833</v>
      </c>
      <c r="C289" s="132" t="s">
        <v>834</v>
      </c>
      <c r="D289" s="132" t="s">
        <v>835</v>
      </c>
      <c r="E289" s="127" t="s">
        <v>332</v>
      </c>
      <c r="F289" s="135">
        <v>45</v>
      </c>
      <c r="G289" s="134"/>
      <c r="H289" s="134"/>
      <c r="I289" s="133"/>
    </row>
    <row r="290" s="116" customFormat="1" ht="104" outlineLevel="2" spans="1:9">
      <c r="A290" s="127">
        <f>IF(B290="","",COUNTA($B$6:B290))</f>
        <v>272</v>
      </c>
      <c r="B290" s="136" t="s">
        <v>836</v>
      </c>
      <c r="C290" s="132" t="s">
        <v>837</v>
      </c>
      <c r="D290" s="132" t="s">
        <v>838</v>
      </c>
      <c r="E290" s="127" t="s">
        <v>332</v>
      </c>
      <c r="F290" s="135">
        <v>12</v>
      </c>
      <c r="G290" s="134"/>
      <c r="H290" s="134"/>
      <c r="I290" s="133"/>
    </row>
    <row r="291" s="116" customFormat="1" ht="104" outlineLevel="2" spans="1:9">
      <c r="A291" s="127">
        <f>IF(B291="","",COUNTA($B$6:B291))</f>
        <v>273</v>
      </c>
      <c r="B291" s="136" t="s">
        <v>839</v>
      </c>
      <c r="C291" s="132" t="s">
        <v>840</v>
      </c>
      <c r="D291" s="132" t="s">
        <v>841</v>
      </c>
      <c r="E291" s="127" t="s">
        <v>332</v>
      </c>
      <c r="F291" s="135">
        <v>7</v>
      </c>
      <c r="G291" s="134"/>
      <c r="H291" s="134"/>
      <c r="I291" s="133"/>
    </row>
    <row r="292" s="116" customFormat="1" ht="104" outlineLevel="2" spans="1:9">
      <c r="A292" s="127">
        <f>IF(B292="","",COUNTA($B$6:B292))</f>
        <v>274</v>
      </c>
      <c r="B292" s="136" t="s">
        <v>842</v>
      </c>
      <c r="C292" s="132" t="s">
        <v>843</v>
      </c>
      <c r="D292" s="132" t="s">
        <v>844</v>
      </c>
      <c r="E292" s="127" t="s">
        <v>332</v>
      </c>
      <c r="F292" s="135">
        <v>79</v>
      </c>
      <c r="G292" s="134"/>
      <c r="H292" s="134"/>
      <c r="I292" s="133"/>
    </row>
    <row r="293" s="116" customFormat="1" ht="104" outlineLevel="2" spans="1:9">
      <c r="A293" s="127">
        <f>IF(B293="","",COUNTA($B$6:B293))</f>
        <v>275</v>
      </c>
      <c r="B293" s="136" t="s">
        <v>845</v>
      </c>
      <c r="C293" s="132" t="s">
        <v>846</v>
      </c>
      <c r="D293" s="132" t="s">
        <v>847</v>
      </c>
      <c r="E293" s="127" t="s">
        <v>332</v>
      </c>
      <c r="F293" s="135">
        <v>42</v>
      </c>
      <c r="G293" s="134"/>
      <c r="H293" s="134"/>
      <c r="I293" s="133"/>
    </row>
    <row r="294" s="116" customFormat="1" ht="104" outlineLevel="2" spans="1:9">
      <c r="A294" s="127">
        <f>IF(B294="","",COUNTA($B$6:B294))</f>
        <v>276</v>
      </c>
      <c r="B294" s="136" t="s">
        <v>848</v>
      </c>
      <c r="C294" s="132" t="s">
        <v>849</v>
      </c>
      <c r="D294" s="132" t="s">
        <v>850</v>
      </c>
      <c r="E294" s="127" t="s">
        <v>332</v>
      </c>
      <c r="F294" s="135">
        <v>26</v>
      </c>
      <c r="G294" s="134"/>
      <c r="H294" s="134"/>
      <c r="I294" s="133"/>
    </row>
    <row r="295" s="116" customFormat="1" ht="104" outlineLevel="2" spans="1:9">
      <c r="A295" s="127">
        <f>IF(B295="","",COUNTA($B$6:B295))</f>
        <v>277</v>
      </c>
      <c r="B295" s="136" t="s">
        <v>851</v>
      </c>
      <c r="C295" s="132" t="s">
        <v>852</v>
      </c>
      <c r="D295" s="132" t="s">
        <v>853</v>
      </c>
      <c r="E295" s="127" t="s">
        <v>332</v>
      </c>
      <c r="F295" s="135">
        <v>8</v>
      </c>
      <c r="G295" s="134"/>
      <c r="H295" s="134"/>
      <c r="I295" s="133"/>
    </row>
    <row r="296" s="116" customFormat="1" ht="104" outlineLevel="2" spans="1:9">
      <c r="A296" s="127">
        <f>IF(B296="","",COUNTA($B$6:B296))</f>
        <v>278</v>
      </c>
      <c r="B296" s="136" t="s">
        <v>854</v>
      </c>
      <c r="C296" s="132" t="s">
        <v>855</v>
      </c>
      <c r="D296" s="132" t="s">
        <v>856</v>
      </c>
      <c r="E296" s="127" t="s">
        <v>332</v>
      </c>
      <c r="F296" s="135">
        <v>7</v>
      </c>
      <c r="G296" s="134"/>
      <c r="H296" s="134"/>
      <c r="I296" s="133"/>
    </row>
    <row r="297" s="116" customFormat="1" ht="104" outlineLevel="2" spans="1:9">
      <c r="A297" s="127">
        <f>IF(B297="","",COUNTA($B$6:B297))</f>
        <v>279</v>
      </c>
      <c r="B297" s="136" t="s">
        <v>857</v>
      </c>
      <c r="C297" s="132" t="s">
        <v>858</v>
      </c>
      <c r="D297" s="132" t="s">
        <v>859</v>
      </c>
      <c r="E297" s="127" t="s">
        <v>332</v>
      </c>
      <c r="F297" s="135">
        <v>11</v>
      </c>
      <c r="G297" s="134"/>
      <c r="H297" s="134"/>
      <c r="I297" s="133"/>
    </row>
    <row r="298" s="116" customFormat="1" ht="104" outlineLevel="2" spans="1:9">
      <c r="A298" s="127">
        <f>IF(B298="","",COUNTA($B$6:B298))</f>
        <v>280</v>
      </c>
      <c r="B298" s="136" t="s">
        <v>860</v>
      </c>
      <c r="C298" s="132" t="s">
        <v>861</v>
      </c>
      <c r="D298" s="132" t="s">
        <v>862</v>
      </c>
      <c r="E298" s="127" t="s">
        <v>332</v>
      </c>
      <c r="F298" s="135">
        <v>10</v>
      </c>
      <c r="G298" s="134"/>
      <c r="H298" s="134"/>
      <c r="I298" s="133"/>
    </row>
    <row r="299" s="116" customFormat="1" ht="104" outlineLevel="2" spans="1:9">
      <c r="A299" s="127">
        <f>IF(B299="","",COUNTA($B$6:B299))</f>
        <v>281</v>
      </c>
      <c r="B299" s="136" t="s">
        <v>863</v>
      </c>
      <c r="C299" s="132" t="s">
        <v>864</v>
      </c>
      <c r="D299" s="132" t="s">
        <v>865</v>
      </c>
      <c r="E299" s="127" t="s">
        <v>332</v>
      </c>
      <c r="F299" s="135">
        <v>17</v>
      </c>
      <c r="G299" s="134"/>
      <c r="H299" s="134"/>
      <c r="I299" s="133"/>
    </row>
    <row r="300" s="116" customFormat="1" ht="104" outlineLevel="2" spans="1:9">
      <c r="A300" s="127">
        <f>IF(B300="","",COUNTA($B$6:B300))</f>
        <v>282</v>
      </c>
      <c r="B300" s="136" t="s">
        <v>866</v>
      </c>
      <c r="C300" s="132" t="s">
        <v>867</v>
      </c>
      <c r="D300" s="132" t="s">
        <v>868</v>
      </c>
      <c r="E300" s="127" t="s">
        <v>332</v>
      </c>
      <c r="F300" s="135">
        <v>12</v>
      </c>
      <c r="G300" s="134"/>
      <c r="H300" s="134"/>
      <c r="I300" s="133"/>
    </row>
    <row r="301" s="116" customFormat="1" ht="104" outlineLevel="2" spans="1:9">
      <c r="A301" s="127">
        <f>IF(B301="","",COUNTA($B$6:B301))</f>
        <v>283</v>
      </c>
      <c r="B301" s="136" t="s">
        <v>869</v>
      </c>
      <c r="C301" s="132" t="s">
        <v>870</v>
      </c>
      <c r="D301" s="132" t="s">
        <v>871</v>
      </c>
      <c r="E301" s="127" t="s">
        <v>332</v>
      </c>
      <c r="F301" s="135">
        <v>7</v>
      </c>
      <c r="G301" s="134"/>
      <c r="H301" s="134"/>
      <c r="I301" s="133"/>
    </row>
    <row r="302" s="116" customFormat="1" ht="104" outlineLevel="2" spans="1:9">
      <c r="A302" s="127">
        <f>IF(B302="","",COUNTA($B$6:B302))</f>
        <v>284</v>
      </c>
      <c r="B302" s="136" t="s">
        <v>872</v>
      </c>
      <c r="C302" s="132" t="s">
        <v>873</v>
      </c>
      <c r="D302" s="132" t="s">
        <v>874</v>
      </c>
      <c r="E302" s="127" t="s">
        <v>332</v>
      </c>
      <c r="F302" s="135">
        <v>20</v>
      </c>
      <c r="G302" s="134"/>
      <c r="H302" s="134"/>
      <c r="I302" s="133"/>
    </row>
    <row r="303" s="116" customFormat="1" ht="104" outlineLevel="2" spans="1:9">
      <c r="A303" s="127">
        <f>IF(B303="","",COUNTA($B$6:B303))</f>
        <v>285</v>
      </c>
      <c r="B303" s="136" t="s">
        <v>875</v>
      </c>
      <c r="C303" s="132" t="s">
        <v>876</v>
      </c>
      <c r="D303" s="132" t="s">
        <v>877</v>
      </c>
      <c r="E303" s="127" t="s">
        <v>332</v>
      </c>
      <c r="F303" s="135">
        <v>24</v>
      </c>
      <c r="G303" s="134"/>
      <c r="H303" s="134"/>
      <c r="I303" s="133"/>
    </row>
    <row r="304" s="116" customFormat="1" ht="104" outlineLevel="2" spans="1:9">
      <c r="A304" s="127">
        <f>IF(B304="","",COUNTA($B$6:B304))</f>
        <v>286</v>
      </c>
      <c r="B304" s="136" t="s">
        <v>878</v>
      </c>
      <c r="C304" s="132" t="s">
        <v>879</v>
      </c>
      <c r="D304" s="132" t="s">
        <v>880</v>
      </c>
      <c r="E304" s="127" t="s">
        <v>332</v>
      </c>
      <c r="F304" s="135">
        <v>25</v>
      </c>
      <c r="G304" s="134"/>
      <c r="H304" s="134"/>
      <c r="I304" s="133"/>
    </row>
    <row r="305" s="116" customFormat="1" ht="104" outlineLevel="2" spans="1:9">
      <c r="A305" s="127">
        <f>IF(B305="","",COUNTA($B$6:B305))</f>
        <v>287</v>
      </c>
      <c r="B305" s="136" t="s">
        <v>881</v>
      </c>
      <c r="C305" s="132" t="s">
        <v>882</v>
      </c>
      <c r="D305" s="132" t="s">
        <v>883</v>
      </c>
      <c r="E305" s="127" t="s">
        <v>332</v>
      </c>
      <c r="F305" s="135">
        <v>5</v>
      </c>
      <c r="G305" s="134"/>
      <c r="H305" s="134"/>
      <c r="I305" s="133"/>
    </row>
    <row r="306" s="116" customFormat="1" ht="104" outlineLevel="2" spans="1:9">
      <c r="A306" s="127">
        <f>IF(B306="","",COUNTA($B$6:B306))</f>
        <v>288</v>
      </c>
      <c r="B306" s="136" t="s">
        <v>884</v>
      </c>
      <c r="C306" s="132" t="s">
        <v>885</v>
      </c>
      <c r="D306" s="132" t="s">
        <v>886</v>
      </c>
      <c r="E306" s="127" t="s">
        <v>332</v>
      </c>
      <c r="F306" s="135">
        <v>3</v>
      </c>
      <c r="G306" s="134"/>
      <c r="H306" s="134"/>
      <c r="I306" s="133"/>
    </row>
    <row r="307" s="116" customFormat="1" ht="104" outlineLevel="2" spans="1:9">
      <c r="A307" s="127">
        <f>IF(B307="","",COUNTA($B$6:B307))</f>
        <v>289</v>
      </c>
      <c r="B307" s="136" t="s">
        <v>887</v>
      </c>
      <c r="C307" s="132" t="s">
        <v>888</v>
      </c>
      <c r="D307" s="132" t="s">
        <v>889</v>
      </c>
      <c r="E307" s="127" t="s">
        <v>332</v>
      </c>
      <c r="F307" s="135">
        <v>9</v>
      </c>
      <c r="G307" s="134"/>
      <c r="H307" s="134"/>
      <c r="I307" s="133"/>
    </row>
    <row r="308" s="116" customFormat="1" ht="104" outlineLevel="2" spans="1:9">
      <c r="A308" s="127">
        <f>IF(B308="","",COUNTA($B$6:B308))</f>
        <v>290</v>
      </c>
      <c r="B308" s="136" t="s">
        <v>890</v>
      </c>
      <c r="C308" s="132" t="s">
        <v>891</v>
      </c>
      <c r="D308" s="132" t="s">
        <v>892</v>
      </c>
      <c r="E308" s="127" t="s">
        <v>332</v>
      </c>
      <c r="F308" s="135">
        <v>10</v>
      </c>
      <c r="G308" s="134"/>
      <c r="H308" s="134"/>
      <c r="I308" s="133"/>
    </row>
    <row r="309" s="116" customFormat="1" ht="104" outlineLevel="2" spans="1:9">
      <c r="A309" s="127">
        <f>IF(B309="","",COUNTA($B$6:B309))</f>
        <v>291</v>
      </c>
      <c r="B309" s="136" t="s">
        <v>893</v>
      </c>
      <c r="C309" s="132" t="s">
        <v>894</v>
      </c>
      <c r="D309" s="132" t="s">
        <v>895</v>
      </c>
      <c r="E309" s="127" t="s">
        <v>332</v>
      </c>
      <c r="F309" s="135">
        <v>10</v>
      </c>
      <c r="G309" s="134"/>
      <c r="H309" s="134"/>
      <c r="I309" s="133"/>
    </row>
    <row r="310" s="116" customFormat="1" ht="104" outlineLevel="2" spans="1:9">
      <c r="A310" s="127">
        <f>IF(B310="","",COUNTA($B$6:B310))</f>
        <v>292</v>
      </c>
      <c r="B310" s="136" t="s">
        <v>896</v>
      </c>
      <c r="C310" s="132" t="s">
        <v>897</v>
      </c>
      <c r="D310" s="132" t="s">
        <v>898</v>
      </c>
      <c r="E310" s="127" t="s">
        <v>332</v>
      </c>
      <c r="F310" s="135">
        <v>7</v>
      </c>
      <c r="G310" s="134"/>
      <c r="H310" s="134"/>
      <c r="I310" s="133"/>
    </row>
    <row r="311" s="116" customFormat="1" ht="104" outlineLevel="2" spans="1:9">
      <c r="A311" s="127">
        <f>IF(B311="","",COUNTA($B$6:B311))</f>
        <v>293</v>
      </c>
      <c r="B311" s="136" t="s">
        <v>899</v>
      </c>
      <c r="C311" s="132" t="s">
        <v>900</v>
      </c>
      <c r="D311" s="132" t="s">
        <v>901</v>
      </c>
      <c r="E311" s="127" t="s">
        <v>332</v>
      </c>
      <c r="F311" s="135">
        <v>8</v>
      </c>
      <c r="G311" s="134"/>
      <c r="H311" s="134"/>
      <c r="I311" s="133"/>
    </row>
    <row r="312" s="116" customFormat="1" ht="104" outlineLevel="2" spans="1:9">
      <c r="A312" s="127">
        <f>IF(B312="","",COUNTA($B$6:B312))</f>
        <v>294</v>
      </c>
      <c r="B312" s="136" t="s">
        <v>902</v>
      </c>
      <c r="C312" s="132" t="s">
        <v>903</v>
      </c>
      <c r="D312" s="132" t="s">
        <v>904</v>
      </c>
      <c r="E312" s="127" t="s">
        <v>332</v>
      </c>
      <c r="F312" s="135">
        <v>5</v>
      </c>
      <c r="G312" s="134"/>
      <c r="H312" s="134"/>
      <c r="I312" s="133"/>
    </row>
    <row r="313" s="116" customFormat="1" ht="104" outlineLevel="2" spans="1:9">
      <c r="A313" s="127">
        <f>IF(B313="","",COUNTA($B$6:B313))</f>
        <v>295</v>
      </c>
      <c r="B313" s="136" t="s">
        <v>905</v>
      </c>
      <c r="C313" s="132" t="s">
        <v>906</v>
      </c>
      <c r="D313" s="132" t="s">
        <v>907</v>
      </c>
      <c r="E313" s="127" t="s">
        <v>332</v>
      </c>
      <c r="F313" s="135">
        <v>7</v>
      </c>
      <c r="G313" s="134"/>
      <c r="H313" s="134"/>
      <c r="I313" s="133"/>
    </row>
    <row r="314" s="116" customFormat="1" ht="104" outlineLevel="2" spans="1:9">
      <c r="A314" s="127">
        <f>IF(B314="","",COUNTA($B$6:B314))</f>
        <v>296</v>
      </c>
      <c r="B314" s="136" t="s">
        <v>908</v>
      </c>
      <c r="C314" s="132" t="s">
        <v>909</v>
      </c>
      <c r="D314" s="132" t="s">
        <v>910</v>
      </c>
      <c r="E314" s="127" t="s">
        <v>332</v>
      </c>
      <c r="F314" s="135">
        <v>6</v>
      </c>
      <c r="G314" s="134"/>
      <c r="H314" s="134"/>
      <c r="I314" s="133"/>
    </row>
    <row r="315" s="116" customFormat="1" ht="104" outlineLevel="2" spans="1:9">
      <c r="A315" s="127">
        <f>IF(B315="","",COUNTA($B$6:B315))</f>
        <v>297</v>
      </c>
      <c r="B315" s="136" t="s">
        <v>911</v>
      </c>
      <c r="C315" s="132" t="s">
        <v>912</v>
      </c>
      <c r="D315" s="132" t="s">
        <v>913</v>
      </c>
      <c r="E315" s="127" t="s">
        <v>332</v>
      </c>
      <c r="F315" s="135">
        <v>6</v>
      </c>
      <c r="G315" s="134"/>
      <c r="H315" s="134"/>
      <c r="I315" s="133"/>
    </row>
    <row r="316" s="116" customFormat="1" ht="104" outlineLevel="2" spans="1:9">
      <c r="A316" s="127">
        <f>IF(B316="","",COUNTA($B$6:B316))</f>
        <v>298</v>
      </c>
      <c r="B316" s="136" t="s">
        <v>914</v>
      </c>
      <c r="C316" s="132" t="s">
        <v>915</v>
      </c>
      <c r="D316" s="132" t="s">
        <v>916</v>
      </c>
      <c r="E316" s="127" t="s">
        <v>332</v>
      </c>
      <c r="F316" s="135">
        <v>7</v>
      </c>
      <c r="G316" s="134"/>
      <c r="H316" s="134"/>
      <c r="I316" s="133"/>
    </row>
    <row r="317" s="116" customFormat="1" ht="104" outlineLevel="2" spans="1:9">
      <c r="A317" s="127">
        <f>IF(B317="","",COUNTA($B$6:B317))</f>
        <v>299</v>
      </c>
      <c r="B317" s="136" t="s">
        <v>917</v>
      </c>
      <c r="C317" s="132" t="s">
        <v>918</v>
      </c>
      <c r="D317" s="132" t="s">
        <v>919</v>
      </c>
      <c r="E317" s="127" t="s">
        <v>332</v>
      </c>
      <c r="F317" s="135">
        <v>10</v>
      </c>
      <c r="G317" s="134"/>
      <c r="H317" s="134"/>
      <c r="I317" s="133"/>
    </row>
    <row r="318" s="116" customFormat="1" ht="104" outlineLevel="2" spans="1:9">
      <c r="A318" s="127">
        <f>IF(B318="","",COUNTA($B$6:B318))</f>
        <v>300</v>
      </c>
      <c r="B318" s="136" t="s">
        <v>920</v>
      </c>
      <c r="C318" s="132" t="s">
        <v>921</v>
      </c>
      <c r="D318" s="132" t="s">
        <v>922</v>
      </c>
      <c r="E318" s="127" t="s">
        <v>332</v>
      </c>
      <c r="F318" s="135">
        <v>12</v>
      </c>
      <c r="G318" s="134"/>
      <c r="H318" s="134"/>
      <c r="I318" s="133"/>
    </row>
    <row r="319" s="116" customFormat="1" ht="104" outlineLevel="2" spans="1:9">
      <c r="A319" s="127">
        <f>IF(B319="","",COUNTA($B$6:B319))</f>
        <v>301</v>
      </c>
      <c r="B319" s="136" t="s">
        <v>923</v>
      </c>
      <c r="C319" s="132" t="s">
        <v>924</v>
      </c>
      <c r="D319" s="132" t="s">
        <v>925</v>
      </c>
      <c r="E319" s="127" t="s">
        <v>332</v>
      </c>
      <c r="F319" s="135">
        <v>8</v>
      </c>
      <c r="G319" s="134"/>
      <c r="H319" s="134"/>
      <c r="I319" s="133"/>
    </row>
    <row r="320" s="116" customFormat="1" ht="104" outlineLevel="2" spans="1:9">
      <c r="A320" s="127">
        <f>IF(B320="","",COUNTA($B$6:B320))</f>
        <v>302</v>
      </c>
      <c r="B320" s="136" t="s">
        <v>926</v>
      </c>
      <c r="C320" s="132" t="s">
        <v>927</v>
      </c>
      <c r="D320" s="132" t="s">
        <v>928</v>
      </c>
      <c r="E320" s="127" t="s">
        <v>332</v>
      </c>
      <c r="F320" s="135">
        <v>7</v>
      </c>
      <c r="G320" s="134"/>
      <c r="H320" s="134"/>
      <c r="I320" s="133"/>
    </row>
    <row r="321" s="116" customFormat="1" ht="104" outlineLevel="2" spans="1:9">
      <c r="A321" s="127">
        <f>IF(B321="","",COUNTA($B$6:B321))</f>
        <v>303</v>
      </c>
      <c r="B321" s="136" t="s">
        <v>929</v>
      </c>
      <c r="C321" s="132" t="s">
        <v>930</v>
      </c>
      <c r="D321" s="132" t="s">
        <v>931</v>
      </c>
      <c r="E321" s="127" t="s">
        <v>332</v>
      </c>
      <c r="F321" s="135">
        <v>7</v>
      </c>
      <c r="G321" s="134"/>
      <c r="H321" s="134"/>
      <c r="I321" s="133"/>
    </row>
    <row r="322" s="116" customFormat="1" ht="104" outlineLevel="2" spans="1:9">
      <c r="A322" s="127">
        <f>IF(B322="","",COUNTA($B$6:B322))</f>
        <v>304</v>
      </c>
      <c r="B322" s="136" t="s">
        <v>932</v>
      </c>
      <c r="C322" s="132" t="s">
        <v>933</v>
      </c>
      <c r="D322" s="132" t="s">
        <v>934</v>
      </c>
      <c r="E322" s="127" t="s">
        <v>332</v>
      </c>
      <c r="F322" s="135">
        <v>15</v>
      </c>
      <c r="G322" s="134"/>
      <c r="H322" s="134"/>
      <c r="I322" s="133"/>
    </row>
    <row r="323" s="116" customFormat="1" ht="104" outlineLevel="2" spans="1:9">
      <c r="A323" s="127">
        <f>IF(B323="","",COUNTA($B$6:B323))</f>
        <v>305</v>
      </c>
      <c r="B323" s="136" t="s">
        <v>935</v>
      </c>
      <c r="C323" s="132" t="s">
        <v>936</v>
      </c>
      <c r="D323" s="132" t="s">
        <v>937</v>
      </c>
      <c r="E323" s="127" t="s">
        <v>332</v>
      </c>
      <c r="F323" s="135">
        <v>8</v>
      </c>
      <c r="G323" s="134"/>
      <c r="H323" s="134"/>
      <c r="I323" s="133"/>
    </row>
    <row r="324" s="116" customFormat="1" ht="104" outlineLevel="2" spans="1:9">
      <c r="A324" s="127">
        <f>IF(B324="","",COUNTA($B$6:B324))</f>
        <v>306</v>
      </c>
      <c r="B324" s="136" t="s">
        <v>938</v>
      </c>
      <c r="C324" s="132" t="s">
        <v>939</v>
      </c>
      <c r="D324" s="132" t="s">
        <v>940</v>
      </c>
      <c r="E324" s="127" t="s">
        <v>332</v>
      </c>
      <c r="F324" s="135">
        <v>11</v>
      </c>
      <c r="G324" s="134"/>
      <c r="H324" s="134"/>
      <c r="I324" s="133"/>
    </row>
    <row r="325" s="116" customFormat="1" ht="104" outlineLevel="2" spans="1:9">
      <c r="A325" s="127">
        <f>IF(B325="","",COUNTA($B$6:B325))</f>
        <v>307</v>
      </c>
      <c r="B325" s="136" t="s">
        <v>941</v>
      </c>
      <c r="C325" s="132" t="s">
        <v>942</v>
      </c>
      <c r="D325" s="132" t="s">
        <v>943</v>
      </c>
      <c r="E325" s="127" t="s">
        <v>332</v>
      </c>
      <c r="F325" s="135">
        <v>14</v>
      </c>
      <c r="G325" s="134"/>
      <c r="H325" s="134"/>
      <c r="I325" s="133"/>
    </row>
    <row r="326" s="116" customFormat="1" ht="104" outlineLevel="2" spans="1:9">
      <c r="A326" s="127">
        <f>IF(B326="","",COUNTA($B$6:B326))</f>
        <v>308</v>
      </c>
      <c r="B326" s="136" t="s">
        <v>944</v>
      </c>
      <c r="C326" s="132" t="s">
        <v>945</v>
      </c>
      <c r="D326" s="132" t="s">
        <v>946</v>
      </c>
      <c r="E326" s="127" t="s">
        <v>332</v>
      </c>
      <c r="F326" s="135">
        <v>12</v>
      </c>
      <c r="G326" s="134"/>
      <c r="H326" s="134"/>
      <c r="I326" s="133"/>
    </row>
    <row r="327" s="116" customFormat="1" ht="104" outlineLevel="2" spans="1:9">
      <c r="A327" s="127">
        <f>IF(B327="","",COUNTA($B$6:B327))</f>
        <v>309</v>
      </c>
      <c r="B327" s="136" t="s">
        <v>947</v>
      </c>
      <c r="C327" s="132" t="s">
        <v>948</v>
      </c>
      <c r="D327" s="132" t="s">
        <v>949</v>
      </c>
      <c r="E327" s="127" t="s">
        <v>332</v>
      </c>
      <c r="F327" s="135">
        <v>10</v>
      </c>
      <c r="G327" s="134"/>
      <c r="H327" s="134"/>
      <c r="I327" s="133"/>
    </row>
    <row r="328" s="116" customFormat="1" ht="104" outlineLevel="2" spans="1:9">
      <c r="A328" s="127">
        <f>IF(B328="","",COUNTA($B$6:B328))</f>
        <v>310</v>
      </c>
      <c r="B328" s="136" t="s">
        <v>950</v>
      </c>
      <c r="C328" s="132" t="s">
        <v>951</v>
      </c>
      <c r="D328" s="132" t="s">
        <v>952</v>
      </c>
      <c r="E328" s="127" t="s">
        <v>332</v>
      </c>
      <c r="F328" s="135">
        <v>7</v>
      </c>
      <c r="G328" s="134"/>
      <c r="H328" s="134"/>
      <c r="I328" s="133"/>
    </row>
    <row r="329" s="116" customFormat="1" ht="104" outlineLevel="2" spans="1:9">
      <c r="A329" s="127">
        <f>IF(B329="","",COUNTA($B$6:B329))</f>
        <v>311</v>
      </c>
      <c r="B329" s="136" t="s">
        <v>953</v>
      </c>
      <c r="C329" s="132" t="s">
        <v>954</v>
      </c>
      <c r="D329" s="132" t="s">
        <v>955</v>
      </c>
      <c r="E329" s="127" t="s">
        <v>332</v>
      </c>
      <c r="F329" s="135">
        <v>10</v>
      </c>
      <c r="G329" s="134"/>
      <c r="H329" s="134"/>
      <c r="I329" s="133"/>
    </row>
    <row r="330" s="116" customFormat="1" ht="104" outlineLevel="2" spans="1:9">
      <c r="A330" s="127">
        <f>IF(B330="","",COUNTA($B$6:B330))</f>
        <v>312</v>
      </c>
      <c r="B330" s="136" t="s">
        <v>956</v>
      </c>
      <c r="C330" s="132" t="s">
        <v>957</v>
      </c>
      <c r="D330" s="132" t="s">
        <v>958</v>
      </c>
      <c r="E330" s="127" t="s">
        <v>332</v>
      </c>
      <c r="F330" s="135">
        <v>10</v>
      </c>
      <c r="G330" s="134"/>
      <c r="H330" s="134"/>
      <c r="I330" s="133"/>
    </row>
    <row r="331" s="116" customFormat="1" ht="104" outlineLevel="2" spans="1:9">
      <c r="A331" s="127">
        <f>IF(B331="","",COUNTA($B$6:B331))</f>
        <v>313</v>
      </c>
      <c r="B331" s="136" t="s">
        <v>959</v>
      </c>
      <c r="C331" s="132" t="s">
        <v>960</v>
      </c>
      <c r="D331" s="132" t="s">
        <v>961</v>
      </c>
      <c r="E331" s="127" t="s">
        <v>332</v>
      </c>
      <c r="F331" s="135">
        <v>12</v>
      </c>
      <c r="G331" s="134"/>
      <c r="H331" s="134"/>
      <c r="I331" s="133"/>
    </row>
    <row r="332" s="116" customFormat="1" ht="104" outlineLevel="2" spans="1:9">
      <c r="A332" s="127">
        <f>IF(B332="","",COUNTA($B$6:B332))</f>
        <v>314</v>
      </c>
      <c r="B332" s="136" t="s">
        <v>962</v>
      </c>
      <c r="C332" s="132" t="s">
        <v>963</v>
      </c>
      <c r="D332" s="132" t="s">
        <v>964</v>
      </c>
      <c r="E332" s="127" t="s">
        <v>332</v>
      </c>
      <c r="F332" s="135">
        <v>5</v>
      </c>
      <c r="G332" s="134"/>
      <c r="H332" s="134"/>
      <c r="I332" s="133"/>
    </row>
    <row r="333" s="116" customFormat="1" ht="104" outlineLevel="2" spans="1:9">
      <c r="A333" s="127">
        <f>IF(B333="","",COUNTA($B$6:B333))</f>
        <v>315</v>
      </c>
      <c r="B333" s="136" t="s">
        <v>965</v>
      </c>
      <c r="C333" s="132" t="s">
        <v>966</v>
      </c>
      <c r="D333" s="132" t="s">
        <v>967</v>
      </c>
      <c r="E333" s="127" t="s">
        <v>332</v>
      </c>
      <c r="F333" s="135">
        <v>10</v>
      </c>
      <c r="G333" s="134"/>
      <c r="H333" s="134"/>
      <c r="I333" s="133"/>
    </row>
    <row r="334" s="116" customFormat="1" ht="104" outlineLevel="2" spans="1:9">
      <c r="A334" s="127">
        <f>IF(B334="","",COUNTA($B$6:B334))</f>
        <v>316</v>
      </c>
      <c r="B334" s="136" t="s">
        <v>968</v>
      </c>
      <c r="C334" s="132" t="s">
        <v>969</v>
      </c>
      <c r="D334" s="132" t="s">
        <v>970</v>
      </c>
      <c r="E334" s="127" t="s">
        <v>332</v>
      </c>
      <c r="F334" s="135">
        <v>10</v>
      </c>
      <c r="G334" s="134"/>
      <c r="H334" s="134"/>
      <c r="I334" s="133"/>
    </row>
    <row r="335" s="116" customFormat="1" ht="104" outlineLevel="2" spans="1:9">
      <c r="A335" s="127">
        <f>IF(B335="","",COUNTA($B$6:B335))</f>
        <v>317</v>
      </c>
      <c r="B335" s="136" t="s">
        <v>971</v>
      </c>
      <c r="C335" s="132" t="s">
        <v>972</v>
      </c>
      <c r="D335" s="132" t="s">
        <v>973</v>
      </c>
      <c r="E335" s="127" t="s">
        <v>332</v>
      </c>
      <c r="F335" s="135">
        <v>7</v>
      </c>
      <c r="G335" s="134"/>
      <c r="H335" s="134"/>
      <c r="I335" s="133"/>
    </row>
    <row r="336" s="116" customFormat="1" ht="104" outlineLevel="2" spans="1:9">
      <c r="A336" s="127">
        <f>IF(B336="","",COUNTA($B$6:B336))</f>
        <v>318</v>
      </c>
      <c r="B336" s="136" t="s">
        <v>974</v>
      </c>
      <c r="C336" s="132" t="s">
        <v>975</v>
      </c>
      <c r="D336" s="132" t="s">
        <v>976</v>
      </c>
      <c r="E336" s="127" t="s">
        <v>332</v>
      </c>
      <c r="F336" s="135">
        <v>7</v>
      </c>
      <c r="G336" s="134"/>
      <c r="H336" s="134"/>
      <c r="I336" s="133"/>
    </row>
    <row r="337" s="116" customFormat="1" ht="104" outlineLevel="2" spans="1:9">
      <c r="A337" s="127">
        <f>IF(B337="","",COUNTA($B$6:B337))</f>
        <v>319</v>
      </c>
      <c r="B337" s="136" t="s">
        <v>977</v>
      </c>
      <c r="C337" s="132" t="s">
        <v>978</v>
      </c>
      <c r="D337" s="132" t="s">
        <v>979</v>
      </c>
      <c r="E337" s="127" t="s">
        <v>332</v>
      </c>
      <c r="F337" s="135">
        <v>6</v>
      </c>
      <c r="G337" s="134"/>
      <c r="H337" s="134"/>
      <c r="I337" s="133"/>
    </row>
    <row r="338" s="116" customFormat="1" ht="104" outlineLevel="2" spans="1:9">
      <c r="A338" s="127">
        <f>IF(B338="","",COUNTA($B$6:B338))</f>
        <v>320</v>
      </c>
      <c r="B338" s="136" t="s">
        <v>980</v>
      </c>
      <c r="C338" s="132" t="s">
        <v>981</v>
      </c>
      <c r="D338" s="132" t="s">
        <v>982</v>
      </c>
      <c r="E338" s="127" t="s">
        <v>332</v>
      </c>
      <c r="F338" s="135">
        <v>8</v>
      </c>
      <c r="G338" s="134"/>
      <c r="H338" s="134"/>
      <c r="I338" s="133"/>
    </row>
    <row r="339" s="116" customFormat="1" ht="104" outlineLevel="2" spans="1:9">
      <c r="A339" s="127">
        <f>IF(B339="","",COUNTA($B$6:B339))</f>
        <v>321</v>
      </c>
      <c r="B339" s="136" t="s">
        <v>983</v>
      </c>
      <c r="C339" s="132" t="s">
        <v>984</v>
      </c>
      <c r="D339" s="132" t="s">
        <v>985</v>
      </c>
      <c r="E339" s="127" t="s">
        <v>332</v>
      </c>
      <c r="F339" s="135">
        <v>11</v>
      </c>
      <c r="G339" s="134"/>
      <c r="H339" s="134"/>
      <c r="I339" s="133"/>
    </row>
    <row r="340" s="116" customFormat="1" ht="104" outlineLevel="2" spans="1:9">
      <c r="A340" s="127">
        <f>IF(B340="","",COUNTA($B$6:B340))</f>
        <v>322</v>
      </c>
      <c r="B340" s="136" t="s">
        <v>986</v>
      </c>
      <c r="C340" s="132" t="s">
        <v>987</v>
      </c>
      <c r="D340" s="132" t="s">
        <v>988</v>
      </c>
      <c r="E340" s="127" t="s">
        <v>332</v>
      </c>
      <c r="F340" s="135">
        <v>25</v>
      </c>
      <c r="G340" s="134"/>
      <c r="H340" s="134"/>
      <c r="I340" s="133"/>
    </row>
    <row r="341" s="116" customFormat="1" ht="104" outlineLevel="2" spans="1:9">
      <c r="A341" s="127">
        <f>IF(B341="","",COUNTA($B$6:B341))</f>
        <v>323</v>
      </c>
      <c r="B341" s="136" t="s">
        <v>989</v>
      </c>
      <c r="C341" s="132" t="s">
        <v>990</v>
      </c>
      <c r="D341" s="132" t="s">
        <v>991</v>
      </c>
      <c r="E341" s="127" t="s">
        <v>332</v>
      </c>
      <c r="F341" s="135">
        <v>31</v>
      </c>
      <c r="G341" s="134"/>
      <c r="H341" s="134"/>
      <c r="I341" s="133"/>
    </row>
    <row r="342" s="116" customFormat="1" ht="104" outlineLevel="2" spans="1:9">
      <c r="A342" s="127">
        <f>IF(B342="","",COUNTA($B$6:B342))</f>
        <v>324</v>
      </c>
      <c r="B342" s="136" t="s">
        <v>992</v>
      </c>
      <c r="C342" s="132" t="s">
        <v>993</v>
      </c>
      <c r="D342" s="132" t="s">
        <v>994</v>
      </c>
      <c r="E342" s="127" t="s">
        <v>332</v>
      </c>
      <c r="F342" s="135">
        <v>11</v>
      </c>
      <c r="G342" s="134"/>
      <c r="H342" s="134"/>
      <c r="I342" s="133"/>
    </row>
    <row r="343" s="116" customFormat="1" ht="104" outlineLevel="2" spans="1:9">
      <c r="A343" s="127">
        <f>IF(B343="","",COUNTA($B$6:B343))</f>
        <v>325</v>
      </c>
      <c r="B343" s="136" t="s">
        <v>995</v>
      </c>
      <c r="C343" s="132" t="s">
        <v>996</v>
      </c>
      <c r="D343" s="132" t="s">
        <v>997</v>
      </c>
      <c r="E343" s="127" t="s">
        <v>332</v>
      </c>
      <c r="F343" s="135">
        <v>15</v>
      </c>
      <c r="G343" s="134"/>
      <c r="H343" s="134"/>
      <c r="I343" s="133"/>
    </row>
    <row r="344" s="116" customFormat="1" ht="104" outlineLevel="2" spans="1:9">
      <c r="A344" s="127">
        <f>IF(B344="","",COUNTA($B$6:B344))</f>
        <v>326</v>
      </c>
      <c r="B344" s="136" t="s">
        <v>998</v>
      </c>
      <c r="C344" s="132" t="s">
        <v>999</v>
      </c>
      <c r="D344" s="132" t="s">
        <v>1000</v>
      </c>
      <c r="E344" s="127" t="s">
        <v>332</v>
      </c>
      <c r="F344" s="135">
        <v>16</v>
      </c>
      <c r="G344" s="134"/>
      <c r="H344" s="134"/>
      <c r="I344" s="133"/>
    </row>
    <row r="345" s="116" customFormat="1" ht="104" outlineLevel="2" spans="1:9">
      <c r="A345" s="127">
        <f>IF(B345="","",COUNTA($B$6:B345))</f>
        <v>327</v>
      </c>
      <c r="B345" s="136" t="s">
        <v>1001</v>
      </c>
      <c r="C345" s="132" t="s">
        <v>1002</v>
      </c>
      <c r="D345" s="132" t="s">
        <v>1003</v>
      </c>
      <c r="E345" s="127" t="s">
        <v>332</v>
      </c>
      <c r="F345" s="135">
        <v>14</v>
      </c>
      <c r="G345" s="134"/>
      <c r="H345" s="134"/>
      <c r="I345" s="133"/>
    </row>
    <row r="346" s="116" customFormat="1" ht="104" outlineLevel="2" spans="1:9">
      <c r="A346" s="127">
        <f>IF(B346="","",COUNTA($B$6:B346))</f>
        <v>328</v>
      </c>
      <c r="B346" s="136" t="s">
        <v>1004</v>
      </c>
      <c r="C346" s="132" t="s">
        <v>1005</v>
      </c>
      <c r="D346" s="132" t="s">
        <v>1006</v>
      </c>
      <c r="E346" s="127" t="s">
        <v>332</v>
      </c>
      <c r="F346" s="135">
        <v>8</v>
      </c>
      <c r="G346" s="134"/>
      <c r="H346" s="134"/>
      <c r="I346" s="133"/>
    </row>
    <row r="347" s="116" customFormat="1" ht="104" outlineLevel="2" spans="1:9">
      <c r="A347" s="127">
        <f>IF(B347="","",COUNTA($B$6:B347))</f>
        <v>329</v>
      </c>
      <c r="B347" s="136" t="s">
        <v>1007</v>
      </c>
      <c r="C347" s="132" t="s">
        <v>1008</v>
      </c>
      <c r="D347" s="132" t="s">
        <v>1009</v>
      </c>
      <c r="E347" s="127" t="s">
        <v>332</v>
      </c>
      <c r="F347" s="135">
        <v>7</v>
      </c>
      <c r="G347" s="134"/>
      <c r="H347" s="134"/>
      <c r="I347" s="133"/>
    </row>
    <row r="348" s="116" customFormat="1" ht="104" outlineLevel="2" spans="1:9">
      <c r="A348" s="127">
        <f>IF(B348="","",COUNTA($B$6:B348))</f>
        <v>330</v>
      </c>
      <c r="B348" s="136" t="s">
        <v>1010</v>
      </c>
      <c r="C348" s="132" t="s">
        <v>1011</v>
      </c>
      <c r="D348" s="132" t="s">
        <v>1012</v>
      </c>
      <c r="E348" s="127" t="s">
        <v>332</v>
      </c>
      <c r="F348" s="135">
        <v>10</v>
      </c>
      <c r="G348" s="134"/>
      <c r="H348" s="134"/>
      <c r="I348" s="133"/>
    </row>
    <row r="349" s="116" customFormat="1" ht="104" outlineLevel="2" spans="1:9">
      <c r="A349" s="127">
        <f>IF(B349="","",COUNTA($B$6:B349))</f>
        <v>331</v>
      </c>
      <c r="B349" s="136" t="s">
        <v>1013</v>
      </c>
      <c r="C349" s="132" t="s">
        <v>1014</v>
      </c>
      <c r="D349" s="132" t="s">
        <v>1015</v>
      </c>
      <c r="E349" s="127" t="s">
        <v>332</v>
      </c>
      <c r="F349" s="135">
        <v>7</v>
      </c>
      <c r="G349" s="134"/>
      <c r="H349" s="134"/>
      <c r="I349" s="133"/>
    </row>
    <row r="350" s="116" customFormat="1" ht="104" outlineLevel="2" spans="1:9">
      <c r="A350" s="127">
        <f>IF(B350="","",COUNTA($B$6:B350))</f>
        <v>332</v>
      </c>
      <c r="B350" s="136" t="s">
        <v>1016</v>
      </c>
      <c r="C350" s="132" t="s">
        <v>1017</v>
      </c>
      <c r="D350" s="132" t="s">
        <v>1018</v>
      </c>
      <c r="E350" s="127" t="s">
        <v>332</v>
      </c>
      <c r="F350" s="135">
        <v>10</v>
      </c>
      <c r="G350" s="134"/>
      <c r="H350" s="134"/>
      <c r="I350" s="133"/>
    </row>
    <row r="351" s="116" customFormat="1" ht="104" outlineLevel="2" spans="1:9">
      <c r="A351" s="127">
        <f>IF(B351="","",COUNTA($B$6:B351))</f>
        <v>333</v>
      </c>
      <c r="B351" s="136" t="s">
        <v>1019</v>
      </c>
      <c r="C351" s="132" t="s">
        <v>1020</v>
      </c>
      <c r="D351" s="132" t="s">
        <v>1021</v>
      </c>
      <c r="E351" s="127" t="s">
        <v>332</v>
      </c>
      <c r="F351" s="135">
        <v>7</v>
      </c>
      <c r="G351" s="134"/>
      <c r="H351" s="134"/>
      <c r="I351" s="133"/>
    </row>
    <row r="352" s="116" customFormat="1" ht="104" outlineLevel="2" spans="1:9">
      <c r="A352" s="127">
        <f>IF(B352="","",COUNTA($B$6:B352))</f>
        <v>334</v>
      </c>
      <c r="B352" s="171" t="s">
        <v>1022</v>
      </c>
      <c r="C352" s="132" t="s">
        <v>1023</v>
      </c>
      <c r="D352" s="132" t="s">
        <v>1024</v>
      </c>
      <c r="E352" s="127" t="s">
        <v>1025</v>
      </c>
      <c r="F352" s="135">
        <v>12870.81</v>
      </c>
      <c r="G352" s="134"/>
      <c r="H352" s="134"/>
      <c r="I352" s="133"/>
    </row>
    <row r="353" s="116" customFormat="1" ht="14" spans="1:9">
      <c r="A353" s="127" t="str">
        <f>IF(B353="","",COUNTA($B$6:B353))</f>
        <v/>
      </c>
      <c r="B353" s="128"/>
      <c r="C353" s="128" t="s">
        <v>1026</v>
      </c>
      <c r="D353" s="128"/>
      <c r="E353" s="129"/>
      <c r="F353" s="130"/>
      <c r="G353" s="131"/>
      <c r="H353" s="131"/>
      <c r="I353" s="130"/>
    </row>
    <row r="354" s="116" customFormat="1" ht="14" outlineLevel="1" spans="1:9">
      <c r="A354" s="127" t="str">
        <f>IF(B354="","",COUNTA($B$6:B354))</f>
        <v/>
      </c>
      <c r="B354" s="132"/>
      <c r="C354" s="132" t="s">
        <v>43</v>
      </c>
      <c r="D354" s="132"/>
      <c r="E354" s="127"/>
      <c r="F354" s="133"/>
      <c r="G354" s="134"/>
      <c r="H354" s="134"/>
      <c r="I354" s="133"/>
    </row>
    <row r="355" s="116" customFormat="1" ht="195" outlineLevel="2" spans="1:9">
      <c r="A355" s="127">
        <f>IF(B355="","",COUNTA($B$6:B355))</f>
        <v>335</v>
      </c>
      <c r="B355" s="136" t="s">
        <v>1027</v>
      </c>
      <c r="C355" s="132" t="s">
        <v>1028</v>
      </c>
      <c r="D355" s="132" t="s">
        <v>1029</v>
      </c>
      <c r="E355" s="127" t="s">
        <v>40</v>
      </c>
      <c r="F355" s="135">
        <v>8.06</v>
      </c>
      <c r="G355" s="134"/>
      <c r="H355" s="134"/>
      <c r="I355" s="133"/>
    </row>
    <row r="356" s="116" customFormat="1" ht="195" outlineLevel="2" spans="1:9">
      <c r="A356" s="127">
        <f>IF(B356="","",COUNTA($B$6:B356))</f>
        <v>336</v>
      </c>
      <c r="B356" s="136" t="s">
        <v>1030</v>
      </c>
      <c r="C356" s="132" t="s">
        <v>1031</v>
      </c>
      <c r="D356" s="132" t="s">
        <v>1032</v>
      </c>
      <c r="E356" s="127" t="s">
        <v>40</v>
      </c>
      <c r="F356" s="135">
        <v>8.06</v>
      </c>
      <c r="G356" s="134"/>
      <c r="H356" s="134"/>
      <c r="I356" s="133"/>
    </row>
    <row r="357" s="116" customFormat="1" ht="195" outlineLevel="2" spans="1:9">
      <c r="A357" s="127">
        <f>IF(B357="","",COUNTA($B$6:B357))</f>
        <v>337</v>
      </c>
      <c r="B357" s="136" t="s">
        <v>1033</v>
      </c>
      <c r="C357" s="132" t="s">
        <v>1034</v>
      </c>
      <c r="D357" s="132" t="s">
        <v>1035</v>
      </c>
      <c r="E357" s="127" t="s">
        <v>40</v>
      </c>
      <c r="F357" s="135">
        <v>31.67</v>
      </c>
      <c r="G357" s="134"/>
      <c r="H357" s="134"/>
      <c r="I357" s="133"/>
    </row>
    <row r="358" s="116" customFormat="1" ht="195" outlineLevel="2" spans="1:9">
      <c r="A358" s="127">
        <f>IF(B358="","",COUNTA($B$6:B358))</f>
        <v>338</v>
      </c>
      <c r="B358" s="136" t="s">
        <v>1036</v>
      </c>
      <c r="C358" s="132" t="s">
        <v>1037</v>
      </c>
      <c r="D358" s="132" t="s">
        <v>1038</v>
      </c>
      <c r="E358" s="127" t="s">
        <v>40</v>
      </c>
      <c r="F358" s="135">
        <v>22.79</v>
      </c>
      <c r="G358" s="134"/>
      <c r="H358" s="134"/>
      <c r="I358" s="133"/>
    </row>
    <row r="359" s="116" customFormat="1" ht="130" outlineLevel="2" spans="1:9">
      <c r="A359" s="127">
        <f>IF(B359="","",COUNTA($B$6:B359))</f>
        <v>339</v>
      </c>
      <c r="B359" s="136" t="s">
        <v>1039</v>
      </c>
      <c r="C359" s="132" t="s">
        <v>1040</v>
      </c>
      <c r="D359" s="132" t="s">
        <v>1041</v>
      </c>
      <c r="E359" s="127" t="s">
        <v>620</v>
      </c>
      <c r="F359" s="135">
        <v>16</v>
      </c>
      <c r="G359" s="134"/>
      <c r="H359" s="134"/>
      <c r="I359" s="133"/>
    </row>
    <row r="360" s="116" customFormat="1" ht="143" outlineLevel="2" spans="1:9">
      <c r="A360" s="127">
        <f>IF(B360="","",COUNTA($B$6:B360))</f>
        <v>340</v>
      </c>
      <c r="B360" s="136" t="s">
        <v>1042</v>
      </c>
      <c r="C360" s="132" t="s">
        <v>1043</v>
      </c>
      <c r="D360" s="132" t="s">
        <v>1044</v>
      </c>
      <c r="E360" s="127" t="s">
        <v>620</v>
      </c>
      <c r="F360" s="135">
        <v>13</v>
      </c>
      <c r="G360" s="134"/>
      <c r="H360" s="134"/>
      <c r="I360" s="133"/>
    </row>
    <row r="361" s="116" customFormat="1" ht="156" outlineLevel="2" spans="1:9">
      <c r="A361" s="127">
        <f>IF(B361="","",COUNTA($B$6:B361))</f>
        <v>341</v>
      </c>
      <c r="B361" s="136" t="s">
        <v>1045</v>
      </c>
      <c r="C361" s="132" t="s">
        <v>66</v>
      </c>
      <c r="D361" s="132" t="s">
        <v>67</v>
      </c>
      <c r="E361" s="127" t="s">
        <v>40</v>
      </c>
      <c r="F361" s="135">
        <v>338.77</v>
      </c>
      <c r="G361" s="134"/>
      <c r="H361" s="134"/>
      <c r="I361" s="133"/>
    </row>
    <row r="362" s="116" customFormat="1" ht="156" outlineLevel="2" spans="1:9">
      <c r="A362" s="127">
        <f>IF(B362="","",COUNTA($B$6:B362))</f>
        <v>342</v>
      </c>
      <c r="B362" s="136" t="s">
        <v>1046</v>
      </c>
      <c r="C362" s="132" t="s">
        <v>75</v>
      </c>
      <c r="D362" s="132" t="s">
        <v>76</v>
      </c>
      <c r="E362" s="127" t="s">
        <v>40</v>
      </c>
      <c r="F362" s="135">
        <v>24.65</v>
      </c>
      <c r="G362" s="134"/>
      <c r="H362" s="134"/>
      <c r="I362" s="133"/>
    </row>
    <row r="363" s="116" customFormat="1" ht="156" outlineLevel="2" spans="1:9">
      <c r="A363" s="127">
        <f>IF(B363="","",COUNTA($B$6:B363))</f>
        <v>343</v>
      </c>
      <c r="B363" s="136" t="s">
        <v>1047</v>
      </c>
      <c r="C363" s="132" t="s">
        <v>78</v>
      </c>
      <c r="D363" s="132" t="s">
        <v>79</v>
      </c>
      <c r="E363" s="127" t="s">
        <v>40</v>
      </c>
      <c r="F363" s="135">
        <v>293.52</v>
      </c>
      <c r="G363" s="134"/>
      <c r="H363" s="134"/>
      <c r="I363" s="133"/>
    </row>
    <row r="364" s="116" customFormat="1" ht="156" outlineLevel="2" spans="1:9">
      <c r="A364" s="127">
        <f>IF(B364="","",COUNTA($B$6:B364))</f>
        <v>344</v>
      </c>
      <c r="B364" s="136" t="s">
        <v>1048</v>
      </c>
      <c r="C364" s="132" t="s">
        <v>60</v>
      </c>
      <c r="D364" s="132" t="s">
        <v>61</v>
      </c>
      <c r="E364" s="127" t="s">
        <v>40</v>
      </c>
      <c r="F364" s="135">
        <v>96.34</v>
      </c>
      <c r="G364" s="134"/>
      <c r="H364" s="134"/>
      <c r="I364" s="133"/>
    </row>
    <row r="365" s="116" customFormat="1" ht="156" outlineLevel="2" spans="1:9">
      <c r="A365" s="127">
        <f>IF(B365="","",COUNTA($B$6:B365))</f>
        <v>345</v>
      </c>
      <c r="B365" s="136" t="s">
        <v>1049</v>
      </c>
      <c r="C365" s="132" t="s">
        <v>1050</v>
      </c>
      <c r="D365" s="132" t="s">
        <v>1051</v>
      </c>
      <c r="E365" s="127" t="s">
        <v>40</v>
      </c>
      <c r="F365" s="135">
        <v>82.91</v>
      </c>
      <c r="G365" s="134"/>
      <c r="H365" s="134"/>
      <c r="I365" s="133"/>
    </row>
    <row r="366" s="116" customFormat="1" ht="156" outlineLevel="2" spans="1:9">
      <c r="A366" s="127">
        <f>IF(B366="","",COUNTA($B$6:B366))</f>
        <v>346</v>
      </c>
      <c r="B366" s="136" t="s">
        <v>1052</v>
      </c>
      <c r="C366" s="132" t="s">
        <v>54</v>
      </c>
      <c r="D366" s="132" t="s">
        <v>55</v>
      </c>
      <c r="E366" s="127" t="s">
        <v>40</v>
      </c>
      <c r="F366" s="135">
        <v>228.09</v>
      </c>
      <c r="G366" s="134"/>
      <c r="H366" s="134"/>
      <c r="I366" s="133"/>
    </row>
    <row r="367" s="116" customFormat="1" ht="156" outlineLevel="2" spans="1:9">
      <c r="A367" s="127">
        <f>IF(B367="","",COUNTA($B$6:B367))</f>
        <v>347</v>
      </c>
      <c r="B367" s="136" t="s">
        <v>1053</v>
      </c>
      <c r="C367" s="132" t="s">
        <v>1054</v>
      </c>
      <c r="D367" s="132" t="s">
        <v>1055</v>
      </c>
      <c r="E367" s="127" t="s">
        <v>40</v>
      </c>
      <c r="F367" s="135">
        <v>27.79</v>
      </c>
      <c r="G367" s="134"/>
      <c r="H367" s="134"/>
      <c r="I367" s="133"/>
    </row>
    <row r="368" s="116" customFormat="1" ht="156" outlineLevel="2" spans="1:9">
      <c r="A368" s="127">
        <f>IF(B368="","",COUNTA($B$6:B368))</f>
        <v>348</v>
      </c>
      <c r="B368" s="136" t="s">
        <v>1056</v>
      </c>
      <c r="C368" s="132" t="s">
        <v>1057</v>
      </c>
      <c r="D368" s="132" t="s">
        <v>1058</v>
      </c>
      <c r="E368" s="127" t="s">
        <v>40</v>
      </c>
      <c r="F368" s="135">
        <v>643.94</v>
      </c>
      <c r="G368" s="134"/>
      <c r="H368" s="134"/>
      <c r="I368" s="133"/>
    </row>
    <row r="369" s="116" customFormat="1" ht="156" outlineLevel="2" spans="1:9">
      <c r="A369" s="127">
        <f>IF(B369="","",COUNTA($B$6:B369))</f>
        <v>349</v>
      </c>
      <c r="B369" s="136" t="s">
        <v>1059</v>
      </c>
      <c r="C369" s="132" t="s">
        <v>165</v>
      </c>
      <c r="D369" s="132" t="s">
        <v>166</v>
      </c>
      <c r="E369" s="127" t="s">
        <v>40</v>
      </c>
      <c r="F369" s="135">
        <v>11.2</v>
      </c>
      <c r="G369" s="134"/>
      <c r="H369" s="134"/>
      <c r="I369" s="133"/>
    </row>
    <row r="370" s="116" customFormat="1" ht="156" outlineLevel="2" spans="1:9">
      <c r="A370" s="127">
        <f>IF(B370="","",COUNTA($B$6:B370))</f>
        <v>350</v>
      </c>
      <c r="B370" s="136" t="s">
        <v>1060</v>
      </c>
      <c r="C370" s="132" t="s">
        <v>1061</v>
      </c>
      <c r="D370" s="132" t="s">
        <v>1062</v>
      </c>
      <c r="E370" s="127" t="s">
        <v>40</v>
      </c>
      <c r="F370" s="135">
        <v>21.96</v>
      </c>
      <c r="G370" s="134"/>
      <c r="H370" s="134"/>
      <c r="I370" s="133"/>
    </row>
    <row r="371" s="116" customFormat="1" ht="156" outlineLevel="2" spans="1:9">
      <c r="A371" s="127">
        <f>IF(B371="","",COUNTA($B$6:B371))</f>
        <v>351</v>
      </c>
      <c r="B371" s="136" t="s">
        <v>1063</v>
      </c>
      <c r="C371" s="132" t="s">
        <v>1064</v>
      </c>
      <c r="D371" s="132" t="s">
        <v>1065</v>
      </c>
      <c r="E371" s="127" t="s">
        <v>40</v>
      </c>
      <c r="F371" s="135">
        <v>38.09</v>
      </c>
      <c r="G371" s="134"/>
      <c r="H371" s="134"/>
      <c r="I371" s="133"/>
    </row>
    <row r="372" s="116" customFormat="1" ht="156" outlineLevel="2" spans="1:9">
      <c r="A372" s="127">
        <f>IF(B372="","",COUNTA($B$6:B372))</f>
        <v>352</v>
      </c>
      <c r="B372" s="136" t="s">
        <v>1066</v>
      </c>
      <c r="C372" s="132" t="s">
        <v>1067</v>
      </c>
      <c r="D372" s="132" t="s">
        <v>1068</v>
      </c>
      <c r="E372" s="127" t="s">
        <v>40</v>
      </c>
      <c r="F372" s="135">
        <v>12.55</v>
      </c>
      <c r="G372" s="134"/>
      <c r="H372" s="134"/>
      <c r="I372" s="133"/>
    </row>
    <row r="373" s="116" customFormat="1" ht="156" outlineLevel="2" spans="1:9">
      <c r="A373" s="127">
        <f>IF(B373="","",COUNTA($B$6:B373))</f>
        <v>353</v>
      </c>
      <c r="B373" s="136" t="s">
        <v>1069</v>
      </c>
      <c r="C373" s="132" t="s">
        <v>1070</v>
      </c>
      <c r="D373" s="132" t="s">
        <v>1071</v>
      </c>
      <c r="E373" s="127" t="s">
        <v>40</v>
      </c>
      <c r="F373" s="135">
        <v>213.29</v>
      </c>
      <c r="G373" s="134"/>
      <c r="H373" s="134"/>
      <c r="I373" s="133"/>
    </row>
    <row r="374" s="116" customFormat="1" ht="156" outlineLevel="2" spans="1:9">
      <c r="A374" s="127">
        <f>IF(B374="","",COUNTA($B$6:B374))</f>
        <v>354</v>
      </c>
      <c r="B374" s="136" t="s">
        <v>1072</v>
      </c>
      <c r="C374" s="132" t="s">
        <v>135</v>
      </c>
      <c r="D374" s="132" t="s">
        <v>136</v>
      </c>
      <c r="E374" s="127" t="s">
        <v>40</v>
      </c>
      <c r="F374" s="135">
        <v>51.52</v>
      </c>
      <c r="G374" s="134"/>
      <c r="H374" s="134"/>
      <c r="I374" s="133"/>
    </row>
    <row r="375" s="116" customFormat="1" ht="156" outlineLevel="2" spans="1:9">
      <c r="A375" s="127">
        <f>IF(B375="","",COUNTA($B$6:B375))</f>
        <v>355</v>
      </c>
      <c r="B375" s="136" t="s">
        <v>1073</v>
      </c>
      <c r="C375" s="132" t="s">
        <v>138</v>
      </c>
      <c r="D375" s="132" t="s">
        <v>139</v>
      </c>
      <c r="E375" s="127" t="s">
        <v>40</v>
      </c>
      <c r="F375" s="135">
        <v>8.51</v>
      </c>
      <c r="G375" s="134"/>
      <c r="H375" s="134"/>
      <c r="I375" s="133"/>
    </row>
    <row r="376" s="116" customFormat="1" ht="156" outlineLevel="2" spans="1:9">
      <c r="A376" s="127">
        <f>IF(B376="","",COUNTA($B$6:B376))</f>
        <v>356</v>
      </c>
      <c r="B376" s="136" t="s">
        <v>1074</v>
      </c>
      <c r="C376" s="132" t="s">
        <v>141</v>
      </c>
      <c r="D376" s="132" t="s">
        <v>142</v>
      </c>
      <c r="E376" s="127" t="s">
        <v>40</v>
      </c>
      <c r="F376" s="135">
        <v>14.32</v>
      </c>
      <c r="G376" s="134"/>
      <c r="H376" s="134"/>
      <c r="I376" s="133"/>
    </row>
    <row r="377" s="116" customFormat="1" ht="156" outlineLevel="2" spans="1:9">
      <c r="A377" s="127">
        <f>IF(B377="","",COUNTA($B$6:B377))</f>
        <v>357</v>
      </c>
      <c r="B377" s="136" t="s">
        <v>1075</v>
      </c>
      <c r="C377" s="132" t="s">
        <v>147</v>
      </c>
      <c r="D377" s="132" t="s">
        <v>148</v>
      </c>
      <c r="E377" s="127" t="s">
        <v>40</v>
      </c>
      <c r="F377" s="135">
        <v>174.76</v>
      </c>
      <c r="G377" s="134"/>
      <c r="H377" s="134"/>
      <c r="I377" s="133"/>
    </row>
    <row r="378" s="116" customFormat="1" ht="156" outlineLevel="2" spans="1:9">
      <c r="A378" s="127">
        <f>IF(B378="","",COUNTA($B$6:B378))</f>
        <v>358</v>
      </c>
      <c r="B378" s="136" t="s">
        <v>1076</v>
      </c>
      <c r="C378" s="132" t="s">
        <v>150</v>
      </c>
      <c r="D378" s="132" t="s">
        <v>151</v>
      </c>
      <c r="E378" s="127" t="s">
        <v>40</v>
      </c>
      <c r="F378" s="135">
        <v>39.2</v>
      </c>
      <c r="G378" s="134"/>
      <c r="H378" s="134"/>
      <c r="I378" s="133"/>
    </row>
    <row r="379" s="116" customFormat="1" ht="156" outlineLevel="2" spans="1:9">
      <c r="A379" s="127">
        <f>IF(B379="","",COUNTA($B$6:B379))</f>
        <v>359</v>
      </c>
      <c r="B379" s="136" t="s">
        <v>1077</v>
      </c>
      <c r="C379" s="132" t="s">
        <v>153</v>
      </c>
      <c r="D379" s="132" t="s">
        <v>154</v>
      </c>
      <c r="E379" s="127" t="s">
        <v>40</v>
      </c>
      <c r="F379" s="135">
        <v>20.17</v>
      </c>
      <c r="G379" s="134"/>
      <c r="H379" s="134"/>
      <c r="I379" s="133"/>
    </row>
    <row r="380" s="116" customFormat="1" ht="156" outlineLevel="2" spans="1:9">
      <c r="A380" s="127">
        <f>IF(B380="","",COUNTA($B$6:B380))</f>
        <v>360</v>
      </c>
      <c r="B380" s="136" t="s">
        <v>1078</v>
      </c>
      <c r="C380" s="132" t="s">
        <v>126</v>
      </c>
      <c r="D380" s="132" t="s">
        <v>127</v>
      </c>
      <c r="E380" s="127" t="s">
        <v>40</v>
      </c>
      <c r="F380" s="135">
        <v>60.04</v>
      </c>
      <c r="G380" s="134"/>
      <c r="H380" s="134"/>
      <c r="I380" s="133"/>
    </row>
    <row r="381" s="116" customFormat="1" ht="156" outlineLevel="2" spans="1:9">
      <c r="A381" s="127">
        <f>IF(B381="","",COUNTA($B$6:B381))</f>
        <v>361</v>
      </c>
      <c r="B381" s="136" t="s">
        <v>1079</v>
      </c>
      <c r="C381" s="132" t="s">
        <v>132</v>
      </c>
      <c r="D381" s="132" t="s">
        <v>133</v>
      </c>
      <c r="E381" s="127" t="s">
        <v>40</v>
      </c>
      <c r="F381" s="135">
        <v>932.97</v>
      </c>
      <c r="G381" s="134"/>
      <c r="H381" s="134"/>
      <c r="I381" s="133"/>
    </row>
    <row r="382" s="116" customFormat="1" ht="156" outlineLevel="2" spans="1:9">
      <c r="A382" s="127">
        <f>IF(B382="","",COUNTA($B$6:B382))</f>
        <v>362</v>
      </c>
      <c r="B382" s="136" t="s">
        <v>1080</v>
      </c>
      <c r="C382" s="132" t="s">
        <v>1081</v>
      </c>
      <c r="D382" s="132" t="s">
        <v>1082</v>
      </c>
      <c r="E382" s="127" t="s">
        <v>40</v>
      </c>
      <c r="F382" s="135">
        <v>4.04</v>
      </c>
      <c r="G382" s="134"/>
      <c r="H382" s="134"/>
      <c r="I382" s="133"/>
    </row>
    <row r="383" s="116" customFormat="1" ht="156" outlineLevel="2" spans="1:9">
      <c r="A383" s="127">
        <f>IF(B383="","",COUNTA($B$6:B383))</f>
        <v>363</v>
      </c>
      <c r="B383" s="136" t="s">
        <v>1083</v>
      </c>
      <c r="C383" s="132" t="s">
        <v>111</v>
      </c>
      <c r="D383" s="132" t="s">
        <v>112</v>
      </c>
      <c r="E383" s="127" t="s">
        <v>40</v>
      </c>
      <c r="F383" s="135">
        <v>35.39</v>
      </c>
      <c r="G383" s="134"/>
      <c r="H383" s="134"/>
      <c r="I383" s="133"/>
    </row>
    <row r="384" s="116" customFormat="1" ht="156" outlineLevel="2" spans="1:9">
      <c r="A384" s="127">
        <f>IF(B384="","",COUNTA($B$6:B384))</f>
        <v>364</v>
      </c>
      <c r="B384" s="136" t="s">
        <v>1084</v>
      </c>
      <c r="C384" s="132" t="s">
        <v>1085</v>
      </c>
      <c r="D384" s="132" t="s">
        <v>1086</v>
      </c>
      <c r="E384" s="127" t="s">
        <v>40</v>
      </c>
      <c r="F384" s="135">
        <v>87.83</v>
      </c>
      <c r="G384" s="134"/>
      <c r="H384" s="134"/>
      <c r="I384" s="133"/>
    </row>
    <row r="385" s="116" customFormat="1" ht="156" outlineLevel="2" spans="1:9">
      <c r="A385" s="127">
        <f>IF(B385="","",COUNTA($B$6:B385))</f>
        <v>365</v>
      </c>
      <c r="B385" s="136" t="s">
        <v>1087</v>
      </c>
      <c r="C385" s="132" t="s">
        <v>117</v>
      </c>
      <c r="D385" s="132" t="s">
        <v>118</v>
      </c>
      <c r="E385" s="127" t="s">
        <v>40</v>
      </c>
      <c r="F385" s="135">
        <v>35.39</v>
      </c>
      <c r="G385" s="134"/>
      <c r="H385" s="134"/>
      <c r="I385" s="133"/>
    </row>
    <row r="386" s="116" customFormat="1" ht="156" outlineLevel="2" spans="1:9">
      <c r="A386" s="127">
        <f>IF(B386="","",COUNTA($B$6:B386))</f>
        <v>366</v>
      </c>
      <c r="B386" s="136" t="s">
        <v>1088</v>
      </c>
      <c r="C386" s="132" t="s">
        <v>120</v>
      </c>
      <c r="D386" s="132" t="s">
        <v>121</v>
      </c>
      <c r="E386" s="127" t="s">
        <v>40</v>
      </c>
      <c r="F386" s="135">
        <v>12.55</v>
      </c>
      <c r="G386" s="134"/>
      <c r="H386" s="134"/>
      <c r="I386" s="133"/>
    </row>
    <row r="387" s="116" customFormat="1" ht="156" outlineLevel="2" spans="1:9">
      <c r="A387" s="127">
        <f>IF(B387="","",COUNTA($B$6:B387))</f>
        <v>367</v>
      </c>
      <c r="B387" s="136" t="s">
        <v>1089</v>
      </c>
      <c r="C387" s="132" t="s">
        <v>1090</v>
      </c>
      <c r="D387" s="132" t="s">
        <v>1091</v>
      </c>
      <c r="E387" s="127" t="s">
        <v>40</v>
      </c>
      <c r="F387" s="135">
        <v>40.34</v>
      </c>
      <c r="G387" s="134"/>
      <c r="H387" s="134"/>
      <c r="I387" s="133"/>
    </row>
    <row r="388" s="116" customFormat="1" ht="156" outlineLevel="2" spans="1:9">
      <c r="A388" s="127">
        <f>IF(B388="","",COUNTA($B$6:B388))</f>
        <v>368</v>
      </c>
      <c r="B388" s="136" t="s">
        <v>1092</v>
      </c>
      <c r="C388" s="132" t="s">
        <v>90</v>
      </c>
      <c r="D388" s="132" t="s">
        <v>91</v>
      </c>
      <c r="E388" s="127" t="s">
        <v>40</v>
      </c>
      <c r="F388" s="135">
        <v>13.45</v>
      </c>
      <c r="G388" s="134"/>
      <c r="H388" s="134"/>
      <c r="I388" s="133"/>
    </row>
    <row r="389" s="116" customFormat="1" ht="130" outlineLevel="2" spans="1:9">
      <c r="A389" s="127">
        <f>IF(B389="","",COUNTA($B$6:B389))</f>
        <v>369</v>
      </c>
      <c r="B389" s="136" t="s">
        <v>1093</v>
      </c>
      <c r="C389" s="132" t="s">
        <v>1094</v>
      </c>
      <c r="D389" s="132" t="s">
        <v>1095</v>
      </c>
      <c r="E389" s="127" t="s">
        <v>40</v>
      </c>
      <c r="F389" s="135">
        <v>367.45</v>
      </c>
      <c r="G389" s="134"/>
      <c r="H389" s="134"/>
      <c r="I389" s="133"/>
    </row>
    <row r="390" s="116" customFormat="1" ht="130" outlineLevel="2" spans="1:9">
      <c r="A390" s="127">
        <f>IF(B390="","",COUNTA($B$6:B390))</f>
        <v>370</v>
      </c>
      <c r="B390" s="136" t="s">
        <v>1096</v>
      </c>
      <c r="C390" s="132" t="s">
        <v>1097</v>
      </c>
      <c r="D390" s="132" t="s">
        <v>1098</v>
      </c>
      <c r="E390" s="127" t="s">
        <v>40</v>
      </c>
      <c r="F390" s="135">
        <v>207.03</v>
      </c>
      <c r="G390" s="134"/>
      <c r="H390" s="134"/>
      <c r="I390" s="133"/>
    </row>
    <row r="391" s="116" customFormat="1" ht="130" outlineLevel="2" spans="1:9">
      <c r="A391" s="127">
        <f>IF(B391="","",COUNTA($B$6:B391))</f>
        <v>371</v>
      </c>
      <c r="B391" s="136" t="s">
        <v>1099</v>
      </c>
      <c r="C391" s="132" t="s">
        <v>180</v>
      </c>
      <c r="D391" s="132" t="s">
        <v>181</v>
      </c>
      <c r="E391" s="127" t="s">
        <v>40</v>
      </c>
      <c r="F391" s="135">
        <v>7066.29</v>
      </c>
      <c r="G391" s="134"/>
      <c r="H391" s="134"/>
      <c r="I391" s="133"/>
    </row>
    <row r="392" s="116" customFormat="1" ht="130" outlineLevel="2" spans="1:9">
      <c r="A392" s="127">
        <f>IF(B392="","",COUNTA($B$6:B392))</f>
        <v>372</v>
      </c>
      <c r="B392" s="136" t="s">
        <v>1100</v>
      </c>
      <c r="C392" s="132" t="s">
        <v>1101</v>
      </c>
      <c r="D392" s="132" t="s">
        <v>1102</v>
      </c>
      <c r="E392" s="127" t="s">
        <v>40</v>
      </c>
      <c r="F392" s="135">
        <v>54545.21</v>
      </c>
      <c r="G392" s="134"/>
      <c r="H392" s="134"/>
      <c r="I392" s="133"/>
    </row>
    <row r="393" s="116" customFormat="1" ht="130" outlineLevel="2" spans="1:9">
      <c r="A393" s="127">
        <f>IF(B393="","",COUNTA($B$6:B393))</f>
        <v>373</v>
      </c>
      <c r="B393" s="136" t="s">
        <v>1103</v>
      </c>
      <c r="C393" s="132" t="s">
        <v>1104</v>
      </c>
      <c r="D393" s="132" t="s">
        <v>1105</v>
      </c>
      <c r="E393" s="127" t="s">
        <v>40</v>
      </c>
      <c r="F393" s="135">
        <v>12195.86</v>
      </c>
      <c r="G393" s="134"/>
      <c r="H393" s="134"/>
      <c r="I393" s="133"/>
    </row>
    <row r="394" s="116" customFormat="1" ht="130" outlineLevel="2" spans="1:9">
      <c r="A394" s="127">
        <f>IF(B394="","",COUNTA($B$6:B394))</f>
        <v>374</v>
      </c>
      <c r="B394" s="136" t="s">
        <v>1106</v>
      </c>
      <c r="C394" s="132" t="s">
        <v>183</v>
      </c>
      <c r="D394" s="132" t="s">
        <v>184</v>
      </c>
      <c r="E394" s="127" t="s">
        <v>40</v>
      </c>
      <c r="F394" s="135">
        <v>28.68</v>
      </c>
      <c r="G394" s="134"/>
      <c r="H394" s="134"/>
      <c r="I394" s="133"/>
    </row>
    <row r="395" s="116" customFormat="1" ht="130" outlineLevel="2" spans="1:9">
      <c r="A395" s="127">
        <f>IF(B395="","",COUNTA($B$6:B395))</f>
        <v>375</v>
      </c>
      <c r="B395" s="136" t="s">
        <v>1107</v>
      </c>
      <c r="C395" s="132" t="s">
        <v>177</v>
      </c>
      <c r="D395" s="132" t="s">
        <v>178</v>
      </c>
      <c r="E395" s="127" t="s">
        <v>40</v>
      </c>
      <c r="F395" s="135">
        <v>15204</v>
      </c>
      <c r="G395" s="134"/>
      <c r="H395" s="134"/>
      <c r="I395" s="133"/>
    </row>
    <row r="396" s="116" customFormat="1" ht="130" outlineLevel="2" spans="1:9">
      <c r="A396" s="127">
        <f>IF(B396="","",COUNTA($B$6:B396))</f>
        <v>376</v>
      </c>
      <c r="B396" s="136" t="s">
        <v>1108</v>
      </c>
      <c r="C396" s="132" t="s">
        <v>1109</v>
      </c>
      <c r="D396" s="132" t="s">
        <v>1110</v>
      </c>
      <c r="E396" s="127" t="s">
        <v>40</v>
      </c>
      <c r="F396" s="135">
        <v>369.25</v>
      </c>
      <c r="G396" s="134"/>
      <c r="H396" s="134"/>
      <c r="I396" s="133"/>
    </row>
    <row r="397" s="116" customFormat="1" ht="130" outlineLevel="2" spans="1:9">
      <c r="A397" s="127">
        <f>IF(B397="","",COUNTA($B$6:B397))</f>
        <v>377</v>
      </c>
      <c r="B397" s="136" t="s">
        <v>1111</v>
      </c>
      <c r="C397" s="132" t="s">
        <v>1112</v>
      </c>
      <c r="D397" s="132" t="s">
        <v>1113</v>
      </c>
      <c r="E397" s="127" t="s">
        <v>40</v>
      </c>
      <c r="F397" s="135">
        <v>75.24</v>
      </c>
      <c r="G397" s="134"/>
      <c r="H397" s="134"/>
      <c r="I397" s="133"/>
    </row>
    <row r="398" s="116" customFormat="1" ht="130" outlineLevel="2" spans="1:9">
      <c r="A398" s="127">
        <f>IF(B398="","",COUNTA($B$6:B398))</f>
        <v>378</v>
      </c>
      <c r="B398" s="136" t="s">
        <v>1114</v>
      </c>
      <c r="C398" s="132" t="s">
        <v>1115</v>
      </c>
      <c r="D398" s="132" t="s">
        <v>1116</v>
      </c>
      <c r="E398" s="127" t="s">
        <v>40</v>
      </c>
      <c r="F398" s="135">
        <v>7733.97</v>
      </c>
      <c r="G398" s="134"/>
      <c r="H398" s="134"/>
      <c r="I398" s="133"/>
    </row>
    <row r="399" s="116" customFormat="1" ht="130" outlineLevel="2" spans="1:9">
      <c r="A399" s="127">
        <f>IF(B399="","",COUNTA($B$6:B399))</f>
        <v>379</v>
      </c>
      <c r="B399" s="136" t="s">
        <v>1117</v>
      </c>
      <c r="C399" s="132" t="s">
        <v>1118</v>
      </c>
      <c r="D399" s="132" t="s">
        <v>1119</v>
      </c>
      <c r="E399" s="127" t="s">
        <v>40</v>
      </c>
      <c r="F399" s="135">
        <v>18.82</v>
      </c>
      <c r="G399" s="134"/>
      <c r="H399" s="134"/>
      <c r="I399" s="133"/>
    </row>
    <row r="400" s="116" customFormat="1" ht="273" outlineLevel="2" spans="1:9">
      <c r="A400" s="127">
        <f>IF(B400="","",COUNTA($B$6:B400))</f>
        <v>380</v>
      </c>
      <c r="B400" s="136" t="s">
        <v>1120</v>
      </c>
      <c r="C400" s="132" t="s">
        <v>240</v>
      </c>
      <c r="D400" s="132" t="s">
        <v>1121</v>
      </c>
      <c r="E400" s="127" t="s">
        <v>40</v>
      </c>
      <c r="F400" s="135">
        <v>1685.8</v>
      </c>
      <c r="G400" s="134"/>
      <c r="H400" s="134"/>
      <c r="I400" s="133"/>
    </row>
    <row r="401" s="116" customFormat="1" ht="273" outlineLevel="2" spans="1:9">
      <c r="A401" s="127">
        <f>IF(B401="","",COUNTA($B$6:B401))</f>
        <v>381</v>
      </c>
      <c r="B401" s="136" t="s">
        <v>1122</v>
      </c>
      <c r="C401" s="132" t="s">
        <v>243</v>
      </c>
      <c r="D401" s="132" t="s">
        <v>1123</v>
      </c>
      <c r="E401" s="127" t="s">
        <v>40</v>
      </c>
      <c r="F401" s="135">
        <v>43.92</v>
      </c>
      <c r="G401" s="134"/>
      <c r="H401" s="134"/>
      <c r="I401" s="133"/>
    </row>
    <row r="402" s="116" customFormat="1" ht="273" outlineLevel="2" spans="1:9">
      <c r="A402" s="127">
        <f>IF(B402="","",COUNTA($B$6:B402))</f>
        <v>382</v>
      </c>
      <c r="B402" s="136" t="s">
        <v>1124</v>
      </c>
      <c r="C402" s="132" t="s">
        <v>246</v>
      </c>
      <c r="D402" s="132" t="s">
        <v>1125</v>
      </c>
      <c r="E402" s="127" t="s">
        <v>40</v>
      </c>
      <c r="F402" s="135">
        <v>95.9</v>
      </c>
      <c r="G402" s="134"/>
      <c r="H402" s="134"/>
      <c r="I402" s="133"/>
    </row>
    <row r="403" s="116" customFormat="1" ht="273" outlineLevel="2" spans="1:9">
      <c r="A403" s="127">
        <f>IF(B403="","",COUNTA($B$6:B403))</f>
        <v>383</v>
      </c>
      <c r="B403" s="136" t="s">
        <v>1126</v>
      </c>
      <c r="C403" s="132" t="s">
        <v>249</v>
      </c>
      <c r="D403" s="132" t="s">
        <v>1127</v>
      </c>
      <c r="E403" s="127" t="s">
        <v>40</v>
      </c>
      <c r="F403" s="135">
        <v>530.12</v>
      </c>
      <c r="G403" s="134"/>
      <c r="H403" s="134"/>
      <c r="I403" s="133"/>
    </row>
    <row r="404" s="116" customFormat="1" ht="273" outlineLevel="2" spans="1:9">
      <c r="A404" s="127">
        <f>IF(B404="","",COUNTA($B$6:B404))</f>
        <v>384</v>
      </c>
      <c r="B404" s="136" t="s">
        <v>1128</v>
      </c>
      <c r="C404" s="132" t="s">
        <v>252</v>
      </c>
      <c r="D404" s="132" t="s">
        <v>1129</v>
      </c>
      <c r="E404" s="127" t="s">
        <v>40</v>
      </c>
      <c r="F404" s="135">
        <v>168.95</v>
      </c>
      <c r="G404" s="134"/>
      <c r="H404" s="134"/>
      <c r="I404" s="133"/>
    </row>
    <row r="405" s="116" customFormat="1" ht="143" outlineLevel="2" spans="1:9">
      <c r="A405" s="127">
        <f>IF(B405="","",COUNTA($B$6:B405))</f>
        <v>385</v>
      </c>
      <c r="B405" s="136" t="s">
        <v>1130</v>
      </c>
      <c r="C405" s="132" t="s">
        <v>285</v>
      </c>
      <c r="D405" s="132" t="s">
        <v>286</v>
      </c>
      <c r="E405" s="127" t="s">
        <v>40</v>
      </c>
      <c r="F405" s="135">
        <v>3679.4</v>
      </c>
      <c r="G405" s="134"/>
      <c r="H405" s="134"/>
      <c r="I405" s="133"/>
    </row>
    <row r="406" s="116" customFormat="1" ht="143" outlineLevel="2" spans="1:9">
      <c r="A406" s="127">
        <f>IF(B406="","",COUNTA($B$6:B406))</f>
        <v>386</v>
      </c>
      <c r="B406" s="136" t="s">
        <v>1131</v>
      </c>
      <c r="C406" s="132" t="s">
        <v>288</v>
      </c>
      <c r="D406" s="132" t="s">
        <v>289</v>
      </c>
      <c r="E406" s="127" t="s">
        <v>40</v>
      </c>
      <c r="F406" s="135">
        <v>1249.41</v>
      </c>
      <c r="G406" s="134"/>
      <c r="H406" s="134"/>
      <c r="I406" s="133"/>
    </row>
    <row r="407" s="116" customFormat="1" ht="143" outlineLevel="2" spans="1:9">
      <c r="A407" s="127">
        <f>IF(B407="","",COUNTA($B$6:B407))</f>
        <v>387</v>
      </c>
      <c r="B407" s="136" t="s">
        <v>1132</v>
      </c>
      <c r="C407" s="132" t="s">
        <v>315</v>
      </c>
      <c r="D407" s="132" t="s">
        <v>316</v>
      </c>
      <c r="E407" s="127" t="s">
        <v>40</v>
      </c>
      <c r="F407" s="135">
        <v>5840.91</v>
      </c>
      <c r="G407" s="134"/>
      <c r="H407" s="134"/>
      <c r="I407" s="133"/>
    </row>
    <row r="408" s="116" customFormat="1" ht="143" outlineLevel="2" spans="1:9">
      <c r="A408" s="127">
        <f>IF(B408="","",COUNTA($B$6:B408))</f>
        <v>388</v>
      </c>
      <c r="B408" s="136" t="s">
        <v>1133</v>
      </c>
      <c r="C408" s="132" t="s">
        <v>318</v>
      </c>
      <c r="D408" s="132" t="s">
        <v>319</v>
      </c>
      <c r="E408" s="127" t="s">
        <v>40</v>
      </c>
      <c r="F408" s="135">
        <v>1385.26</v>
      </c>
      <c r="G408" s="134"/>
      <c r="H408" s="134"/>
      <c r="I408" s="133"/>
    </row>
    <row r="409" s="116" customFormat="1" ht="143" outlineLevel="2" spans="1:9">
      <c r="A409" s="127">
        <f>IF(B409="","",COUNTA($B$6:B409))</f>
        <v>389</v>
      </c>
      <c r="B409" s="136" t="s">
        <v>1134</v>
      </c>
      <c r="C409" s="132" t="s">
        <v>1135</v>
      </c>
      <c r="D409" s="132" t="s">
        <v>1136</v>
      </c>
      <c r="E409" s="127" t="s">
        <v>40</v>
      </c>
      <c r="F409" s="135">
        <v>8.51</v>
      </c>
      <c r="G409" s="134"/>
      <c r="H409" s="134"/>
      <c r="I409" s="133"/>
    </row>
    <row r="410" s="116" customFormat="1" ht="143" outlineLevel="2" spans="1:9">
      <c r="A410" s="127">
        <f>IF(B410="","",COUNTA($B$6:B410))</f>
        <v>390</v>
      </c>
      <c r="B410" s="136" t="s">
        <v>1137</v>
      </c>
      <c r="C410" s="132" t="s">
        <v>306</v>
      </c>
      <c r="D410" s="132" t="s">
        <v>307</v>
      </c>
      <c r="E410" s="127" t="s">
        <v>40</v>
      </c>
      <c r="F410" s="135">
        <v>38.09</v>
      </c>
      <c r="G410" s="134"/>
      <c r="H410" s="134"/>
      <c r="I410" s="133"/>
    </row>
    <row r="411" s="116" customFormat="1" ht="143" outlineLevel="2" spans="1:9">
      <c r="A411" s="127">
        <f>IF(B411="","",COUNTA($B$6:B411))</f>
        <v>391</v>
      </c>
      <c r="B411" s="136" t="s">
        <v>1138</v>
      </c>
      <c r="C411" s="132" t="s">
        <v>303</v>
      </c>
      <c r="D411" s="132" t="s">
        <v>304</v>
      </c>
      <c r="E411" s="127" t="s">
        <v>40</v>
      </c>
      <c r="F411" s="135">
        <v>17.47</v>
      </c>
      <c r="G411" s="134"/>
      <c r="H411" s="134"/>
      <c r="I411" s="133"/>
    </row>
    <row r="412" s="116" customFormat="1" ht="208" outlineLevel="2" spans="1:9">
      <c r="A412" s="127">
        <f>IF(B412="","",COUNTA($B$6:B412))</f>
        <v>392</v>
      </c>
      <c r="B412" s="136" t="s">
        <v>1139</v>
      </c>
      <c r="C412" s="132" t="s">
        <v>1140</v>
      </c>
      <c r="D412" s="132" t="s">
        <v>1141</v>
      </c>
      <c r="E412" s="127" t="s">
        <v>40</v>
      </c>
      <c r="F412" s="135">
        <v>10.31</v>
      </c>
      <c r="G412" s="134"/>
      <c r="H412" s="134"/>
      <c r="I412" s="133"/>
    </row>
    <row r="413" s="116" customFormat="1" ht="208" outlineLevel="2" spans="1:9">
      <c r="A413" s="127">
        <f>IF(B413="","",COUNTA($B$6:B413))</f>
        <v>393</v>
      </c>
      <c r="B413" s="136" t="s">
        <v>1142</v>
      </c>
      <c r="C413" s="132" t="s">
        <v>222</v>
      </c>
      <c r="D413" s="132" t="s">
        <v>1143</v>
      </c>
      <c r="E413" s="127" t="s">
        <v>40</v>
      </c>
      <c r="F413" s="135">
        <v>44.37</v>
      </c>
      <c r="G413" s="134"/>
      <c r="H413" s="134"/>
      <c r="I413" s="133"/>
    </row>
    <row r="414" s="116" customFormat="1" ht="208" outlineLevel="2" spans="1:9">
      <c r="A414" s="127">
        <f>IF(B414="","",COUNTA($B$6:B414))</f>
        <v>394</v>
      </c>
      <c r="B414" s="136" t="s">
        <v>1144</v>
      </c>
      <c r="C414" s="132" t="s">
        <v>225</v>
      </c>
      <c r="D414" s="132" t="s">
        <v>1145</v>
      </c>
      <c r="E414" s="127" t="s">
        <v>40</v>
      </c>
      <c r="F414" s="135">
        <v>4.48</v>
      </c>
      <c r="G414" s="134"/>
      <c r="H414" s="134"/>
      <c r="I414" s="133"/>
    </row>
    <row r="415" s="116" customFormat="1" ht="208" outlineLevel="2" spans="1:9">
      <c r="A415" s="127">
        <f>IF(B415="","",COUNTA($B$6:B415))</f>
        <v>395</v>
      </c>
      <c r="B415" s="136" t="s">
        <v>1146</v>
      </c>
      <c r="C415" s="132" t="s">
        <v>228</v>
      </c>
      <c r="D415" s="132" t="s">
        <v>1147</v>
      </c>
      <c r="E415" s="127" t="s">
        <v>40</v>
      </c>
      <c r="F415" s="135">
        <v>12.55</v>
      </c>
      <c r="G415" s="134"/>
      <c r="H415" s="134"/>
      <c r="I415" s="133"/>
    </row>
    <row r="416" s="116" customFormat="1" ht="208" outlineLevel="2" spans="1:9">
      <c r="A416" s="127">
        <f>IF(B416="","",COUNTA($B$6:B416))</f>
        <v>396</v>
      </c>
      <c r="B416" s="136" t="s">
        <v>1148</v>
      </c>
      <c r="C416" s="132" t="s">
        <v>1149</v>
      </c>
      <c r="D416" s="132" t="s">
        <v>1150</v>
      </c>
      <c r="E416" s="127" t="s">
        <v>40</v>
      </c>
      <c r="F416" s="135">
        <v>96.8</v>
      </c>
      <c r="G416" s="134"/>
      <c r="H416" s="134"/>
      <c r="I416" s="133"/>
    </row>
    <row r="417" s="116" customFormat="1" ht="208" outlineLevel="2" spans="1:9">
      <c r="A417" s="127">
        <f>IF(B417="","",COUNTA($B$6:B417))</f>
        <v>397</v>
      </c>
      <c r="B417" s="136" t="s">
        <v>1151</v>
      </c>
      <c r="C417" s="132" t="s">
        <v>231</v>
      </c>
      <c r="D417" s="132" t="s">
        <v>1152</v>
      </c>
      <c r="E417" s="127" t="s">
        <v>40</v>
      </c>
      <c r="F417" s="135">
        <v>12.99</v>
      </c>
      <c r="G417" s="134"/>
      <c r="H417" s="134"/>
      <c r="I417" s="133"/>
    </row>
    <row r="418" s="116" customFormat="1" ht="208" outlineLevel="2" spans="1:9">
      <c r="A418" s="127">
        <f>IF(B418="","",COUNTA($B$6:B418))</f>
        <v>398</v>
      </c>
      <c r="B418" s="136" t="s">
        <v>1153</v>
      </c>
      <c r="C418" s="132" t="s">
        <v>198</v>
      </c>
      <c r="D418" s="132" t="s">
        <v>1154</v>
      </c>
      <c r="E418" s="127" t="s">
        <v>40</v>
      </c>
      <c r="F418" s="135">
        <v>14.32</v>
      </c>
      <c r="G418" s="134"/>
      <c r="H418" s="134"/>
      <c r="I418" s="133"/>
    </row>
    <row r="419" s="116" customFormat="1" ht="208" outlineLevel="2" spans="1:9">
      <c r="A419" s="127">
        <f>IF(B419="","",COUNTA($B$6:B419))</f>
        <v>399</v>
      </c>
      <c r="B419" s="136" t="s">
        <v>1155</v>
      </c>
      <c r="C419" s="132" t="s">
        <v>201</v>
      </c>
      <c r="D419" s="132" t="s">
        <v>1156</v>
      </c>
      <c r="E419" s="127" t="s">
        <v>40</v>
      </c>
      <c r="F419" s="135">
        <v>6.27</v>
      </c>
      <c r="G419" s="134"/>
      <c r="H419" s="134"/>
      <c r="I419" s="133"/>
    </row>
    <row r="420" s="116" customFormat="1" ht="208" outlineLevel="2" spans="1:9">
      <c r="A420" s="127">
        <f>IF(B420="","",COUNTA($B$6:B420))</f>
        <v>400</v>
      </c>
      <c r="B420" s="136" t="s">
        <v>1157</v>
      </c>
      <c r="C420" s="132" t="s">
        <v>207</v>
      </c>
      <c r="D420" s="132" t="s">
        <v>1158</v>
      </c>
      <c r="E420" s="127" t="s">
        <v>40</v>
      </c>
      <c r="F420" s="135">
        <v>50.63</v>
      </c>
      <c r="G420" s="134"/>
      <c r="H420" s="134"/>
      <c r="I420" s="133"/>
    </row>
    <row r="421" s="116" customFormat="1" ht="208" outlineLevel="2" spans="1:9">
      <c r="A421" s="127">
        <f>IF(B421="","",COUNTA($B$6:B421))</f>
        <v>401</v>
      </c>
      <c r="B421" s="136" t="s">
        <v>1159</v>
      </c>
      <c r="C421" s="132" t="s">
        <v>1160</v>
      </c>
      <c r="D421" s="132" t="s">
        <v>1161</v>
      </c>
      <c r="E421" s="127" t="s">
        <v>40</v>
      </c>
      <c r="F421" s="135">
        <v>5.61</v>
      </c>
      <c r="G421" s="134"/>
      <c r="H421" s="134"/>
      <c r="I421" s="133"/>
    </row>
    <row r="422" s="116" customFormat="1" ht="208" outlineLevel="2" spans="1:9">
      <c r="A422" s="127">
        <f>IF(B422="","",COUNTA($B$6:B422))</f>
        <v>402</v>
      </c>
      <c r="B422" s="136" t="s">
        <v>1162</v>
      </c>
      <c r="C422" s="132" t="s">
        <v>210</v>
      </c>
      <c r="D422" s="132" t="s">
        <v>1163</v>
      </c>
      <c r="E422" s="127" t="s">
        <v>40</v>
      </c>
      <c r="F422" s="135">
        <v>12.09</v>
      </c>
      <c r="G422" s="134"/>
      <c r="H422" s="134"/>
      <c r="I422" s="133"/>
    </row>
    <row r="423" s="116" customFormat="1" ht="208" outlineLevel="2" spans="1:9">
      <c r="A423" s="127">
        <f>IF(B423="","",COUNTA($B$6:B423))</f>
        <v>403</v>
      </c>
      <c r="B423" s="136" t="s">
        <v>1164</v>
      </c>
      <c r="C423" s="132" t="s">
        <v>1165</v>
      </c>
      <c r="D423" s="132" t="s">
        <v>1166</v>
      </c>
      <c r="E423" s="127" t="s">
        <v>40</v>
      </c>
      <c r="F423" s="135">
        <v>99.48</v>
      </c>
      <c r="G423" s="134"/>
      <c r="H423" s="134"/>
      <c r="I423" s="133"/>
    </row>
    <row r="424" s="116" customFormat="1" ht="143" outlineLevel="2" spans="1:9">
      <c r="A424" s="127">
        <f>IF(B424="","",COUNTA($B$6:B424))</f>
        <v>404</v>
      </c>
      <c r="B424" s="136" t="s">
        <v>1167</v>
      </c>
      <c r="C424" s="132" t="s">
        <v>330</v>
      </c>
      <c r="D424" s="132" t="s">
        <v>331</v>
      </c>
      <c r="E424" s="127" t="s">
        <v>332</v>
      </c>
      <c r="F424" s="135">
        <v>53</v>
      </c>
      <c r="G424" s="134"/>
      <c r="H424" s="134"/>
      <c r="I424" s="133"/>
    </row>
    <row r="425" s="116" customFormat="1" ht="143" outlineLevel="2" spans="1:9">
      <c r="A425" s="127">
        <f>IF(B425="","",COUNTA($B$6:B425))</f>
        <v>405</v>
      </c>
      <c r="B425" s="136" t="s">
        <v>1168</v>
      </c>
      <c r="C425" s="132" t="s">
        <v>1169</v>
      </c>
      <c r="D425" s="132" t="s">
        <v>1170</v>
      </c>
      <c r="E425" s="127" t="s">
        <v>332</v>
      </c>
      <c r="F425" s="135">
        <v>105</v>
      </c>
      <c r="G425" s="134"/>
      <c r="H425" s="134"/>
      <c r="I425" s="133"/>
    </row>
    <row r="426" s="116" customFormat="1" ht="143" outlineLevel="2" spans="1:9">
      <c r="A426" s="127">
        <f>IF(B426="","",COUNTA($B$6:B426))</f>
        <v>406</v>
      </c>
      <c r="B426" s="136" t="s">
        <v>1171</v>
      </c>
      <c r="C426" s="132" t="s">
        <v>334</v>
      </c>
      <c r="D426" s="132" t="s">
        <v>335</v>
      </c>
      <c r="E426" s="127" t="s">
        <v>332</v>
      </c>
      <c r="F426" s="135">
        <v>47</v>
      </c>
      <c r="G426" s="134"/>
      <c r="H426" s="134"/>
      <c r="I426" s="133"/>
    </row>
    <row r="427" s="116" customFormat="1" ht="156" outlineLevel="2" spans="1:9">
      <c r="A427" s="127">
        <f>IF(B427="","",COUNTA($B$6:B427))</f>
        <v>407</v>
      </c>
      <c r="B427" s="136" t="s">
        <v>1172</v>
      </c>
      <c r="C427" s="132" t="s">
        <v>1173</v>
      </c>
      <c r="D427" s="132" t="s">
        <v>1174</v>
      </c>
      <c r="E427" s="127" t="s">
        <v>332</v>
      </c>
      <c r="F427" s="135">
        <v>3</v>
      </c>
      <c r="G427" s="134"/>
      <c r="H427" s="134"/>
      <c r="I427" s="133"/>
    </row>
    <row r="428" s="116" customFormat="1" ht="143" outlineLevel="2" spans="1:9">
      <c r="A428" s="127">
        <f>IF(B428="","",COUNTA($B$6:B428))</f>
        <v>408</v>
      </c>
      <c r="B428" s="136" t="s">
        <v>1175</v>
      </c>
      <c r="C428" s="132" t="s">
        <v>1176</v>
      </c>
      <c r="D428" s="132" t="s">
        <v>1177</v>
      </c>
      <c r="E428" s="127" t="s">
        <v>332</v>
      </c>
      <c r="F428" s="135">
        <v>6</v>
      </c>
      <c r="G428" s="134"/>
      <c r="H428" s="134"/>
      <c r="I428" s="133"/>
    </row>
    <row r="429" s="116" customFormat="1" ht="156" outlineLevel="2" spans="1:9">
      <c r="A429" s="127">
        <f>IF(B429="","",COUNTA($B$6:B429))</f>
        <v>409</v>
      </c>
      <c r="B429" s="136" t="s">
        <v>1178</v>
      </c>
      <c r="C429" s="132" t="s">
        <v>1179</v>
      </c>
      <c r="D429" s="132" t="s">
        <v>1180</v>
      </c>
      <c r="E429" s="127" t="s">
        <v>332</v>
      </c>
      <c r="F429" s="135">
        <v>6</v>
      </c>
      <c r="G429" s="134"/>
      <c r="H429" s="134"/>
      <c r="I429" s="133"/>
    </row>
    <row r="430" s="116" customFormat="1" ht="143" outlineLevel="2" spans="1:9">
      <c r="A430" s="127">
        <f>IF(B430="","",COUNTA($B$6:B430))</f>
        <v>410</v>
      </c>
      <c r="B430" s="136" t="s">
        <v>1181</v>
      </c>
      <c r="C430" s="132" t="s">
        <v>1182</v>
      </c>
      <c r="D430" s="132" t="s">
        <v>1183</v>
      </c>
      <c r="E430" s="127" t="s">
        <v>332</v>
      </c>
      <c r="F430" s="135">
        <v>1</v>
      </c>
      <c r="G430" s="134"/>
      <c r="H430" s="134"/>
      <c r="I430" s="133"/>
    </row>
    <row r="431" s="116" customFormat="1" ht="143" outlineLevel="2" spans="1:9">
      <c r="A431" s="127">
        <f>IF(B431="","",COUNTA($B$6:B431))</f>
        <v>411</v>
      </c>
      <c r="B431" s="136" t="s">
        <v>1184</v>
      </c>
      <c r="C431" s="132" t="s">
        <v>1185</v>
      </c>
      <c r="D431" s="132" t="s">
        <v>1186</v>
      </c>
      <c r="E431" s="127" t="s">
        <v>332</v>
      </c>
      <c r="F431" s="135">
        <v>1</v>
      </c>
      <c r="G431" s="134"/>
      <c r="H431" s="134"/>
      <c r="I431" s="133"/>
    </row>
    <row r="432" s="116" customFormat="1" ht="143" outlineLevel="2" spans="1:9">
      <c r="A432" s="127">
        <f>IF(B432="","",COUNTA($B$6:B432))</f>
        <v>412</v>
      </c>
      <c r="B432" s="136" t="s">
        <v>1187</v>
      </c>
      <c r="C432" s="132" t="s">
        <v>1188</v>
      </c>
      <c r="D432" s="132" t="s">
        <v>1189</v>
      </c>
      <c r="E432" s="127" t="s">
        <v>332</v>
      </c>
      <c r="F432" s="135">
        <v>7</v>
      </c>
      <c r="G432" s="134"/>
      <c r="H432" s="134"/>
      <c r="I432" s="133"/>
    </row>
    <row r="433" s="116" customFormat="1" ht="91" outlineLevel="2" spans="1:9">
      <c r="A433" s="127">
        <f>IF(B433="","",COUNTA($B$6:B433))</f>
        <v>413</v>
      </c>
      <c r="B433" s="136" t="s">
        <v>1190</v>
      </c>
      <c r="C433" s="132" t="s">
        <v>364</v>
      </c>
      <c r="D433" s="132" t="s">
        <v>365</v>
      </c>
      <c r="E433" s="127" t="s">
        <v>366</v>
      </c>
      <c r="F433" s="135">
        <v>32</v>
      </c>
      <c r="G433" s="134"/>
      <c r="H433" s="134"/>
      <c r="I433" s="133"/>
    </row>
    <row r="434" s="116" customFormat="1" ht="91" outlineLevel="2" spans="1:9">
      <c r="A434" s="127">
        <f>IF(B434="","",COUNTA($B$6:B434))</f>
        <v>414</v>
      </c>
      <c r="B434" s="136" t="s">
        <v>1191</v>
      </c>
      <c r="C434" s="132" t="s">
        <v>368</v>
      </c>
      <c r="D434" s="132" t="s">
        <v>369</v>
      </c>
      <c r="E434" s="127" t="s">
        <v>366</v>
      </c>
      <c r="F434" s="135">
        <v>76</v>
      </c>
      <c r="G434" s="134"/>
      <c r="H434" s="134"/>
      <c r="I434" s="133"/>
    </row>
    <row r="435" s="116" customFormat="1" ht="91" outlineLevel="2" spans="1:9">
      <c r="A435" s="127">
        <f>IF(B435="","",COUNTA($B$6:B435))</f>
        <v>415</v>
      </c>
      <c r="B435" s="136" t="s">
        <v>1192</v>
      </c>
      <c r="C435" s="132" t="s">
        <v>371</v>
      </c>
      <c r="D435" s="132" t="s">
        <v>372</v>
      </c>
      <c r="E435" s="127" t="s">
        <v>366</v>
      </c>
      <c r="F435" s="135">
        <v>4</v>
      </c>
      <c r="G435" s="134"/>
      <c r="H435" s="134"/>
      <c r="I435" s="133"/>
    </row>
    <row r="436" s="116" customFormat="1" ht="104" outlineLevel="2" spans="1:9">
      <c r="A436" s="127">
        <f>IF(B436="","",COUNTA($B$6:B436))</f>
        <v>416</v>
      </c>
      <c r="B436" s="136" t="s">
        <v>1193</v>
      </c>
      <c r="C436" s="132" t="s">
        <v>1194</v>
      </c>
      <c r="D436" s="132" t="s">
        <v>1195</v>
      </c>
      <c r="E436" s="127" t="s">
        <v>366</v>
      </c>
      <c r="F436" s="135">
        <v>32</v>
      </c>
      <c r="G436" s="134"/>
      <c r="H436" s="134"/>
      <c r="I436" s="133"/>
    </row>
    <row r="437" s="116" customFormat="1" ht="104" outlineLevel="2" spans="1:9">
      <c r="A437" s="127">
        <f>IF(B437="","",COUNTA($B$6:B437))</f>
        <v>417</v>
      </c>
      <c r="B437" s="136" t="s">
        <v>1196</v>
      </c>
      <c r="C437" s="132" t="s">
        <v>1197</v>
      </c>
      <c r="D437" s="132" t="s">
        <v>1198</v>
      </c>
      <c r="E437" s="127" t="s">
        <v>366</v>
      </c>
      <c r="F437" s="135">
        <v>6</v>
      </c>
      <c r="G437" s="134"/>
      <c r="H437" s="134"/>
      <c r="I437" s="133"/>
    </row>
    <row r="438" s="116" customFormat="1" ht="143" outlineLevel="2" spans="1:9">
      <c r="A438" s="127">
        <f>IF(B438="","",COUNTA($B$6:B438))</f>
        <v>418</v>
      </c>
      <c r="B438" s="136" t="s">
        <v>1199</v>
      </c>
      <c r="C438" s="132" t="s">
        <v>1200</v>
      </c>
      <c r="D438" s="132" t="s">
        <v>1201</v>
      </c>
      <c r="E438" s="127" t="s">
        <v>366</v>
      </c>
      <c r="F438" s="135">
        <v>34</v>
      </c>
      <c r="G438" s="134"/>
      <c r="H438" s="134"/>
      <c r="I438" s="133"/>
    </row>
    <row r="439" s="116" customFormat="1" ht="130" outlineLevel="2" spans="1:9">
      <c r="A439" s="127">
        <f>IF(B439="","",COUNTA($B$6:B439))</f>
        <v>419</v>
      </c>
      <c r="B439" s="136" t="s">
        <v>1202</v>
      </c>
      <c r="C439" s="132" t="s">
        <v>1203</v>
      </c>
      <c r="D439" s="132" t="s">
        <v>1204</v>
      </c>
      <c r="E439" s="127" t="s">
        <v>366</v>
      </c>
      <c r="F439" s="135">
        <v>34</v>
      </c>
      <c r="G439" s="134"/>
      <c r="H439" s="134"/>
      <c r="I439" s="133"/>
    </row>
    <row r="440" s="116" customFormat="1" ht="104" outlineLevel="2" spans="1:9">
      <c r="A440" s="127">
        <f>IF(B440="","",COUNTA($B$6:B440))</f>
        <v>420</v>
      </c>
      <c r="B440" s="136" t="s">
        <v>1205</v>
      </c>
      <c r="C440" s="132" t="s">
        <v>1206</v>
      </c>
      <c r="D440" s="132" t="s">
        <v>1207</v>
      </c>
      <c r="E440" s="127" t="s">
        <v>366</v>
      </c>
      <c r="F440" s="135">
        <v>9</v>
      </c>
      <c r="G440" s="134"/>
      <c r="H440" s="134"/>
      <c r="I440" s="133"/>
    </row>
    <row r="441" s="116" customFormat="1" ht="14" outlineLevel="1" spans="1:9">
      <c r="A441" s="127" t="str">
        <f>IF(B441="","",COUNTA($B$6:B441))</f>
        <v/>
      </c>
      <c r="B441" s="132"/>
      <c r="C441" s="132" t="s">
        <v>395</v>
      </c>
      <c r="D441" s="132"/>
      <c r="E441" s="127"/>
      <c r="F441" s="133"/>
      <c r="G441" s="134"/>
      <c r="H441" s="134"/>
      <c r="I441" s="133"/>
    </row>
    <row r="442" s="116" customFormat="1" ht="409.5" outlineLevel="2" spans="1:9">
      <c r="A442" s="127">
        <f>IF(B442="","",COUNTA($B$6:B442))</f>
        <v>421</v>
      </c>
      <c r="B442" s="132" t="s">
        <v>1208</v>
      </c>
      <c r="C442" s="132" t="s">
        <v>397</v>
      </c>
      <c r="D442" s="132" t="s">
        <v>398</v>
      </c>
      <c r="E442" s="127" t="s">
        <v>399</v>
      </c>
      <c r="F442" s="135">
        <v>16615.5</v>
      </c>
      <c r="G442" s="134"/>
      <c r="H442" s="134"/>
      <c r="I442" s="133"/>
    </row>
    <row r="443" s="116" customFormat="1" ht="14" outlineLevel="1" spans="1:9">
      <c r="A443" s="127" t="str">
        <f>IF(B443="","",COUNTA($B$6:B443))</f>
        <v/>
      </c>
      <c r="B443" s="132"/>
      <c r="C443" s="132" t="s">
        <v>1209</v>
      </c>
      <c r="D443" s="132"/>
      <c r="E443" s="127"/>
      <c r="F443" s="133"/>
      <c r="G443" s="134"/>
      <c r="H443" s="134"/>
      <c r="I443" s="133"/>
    </row>
    <row r="444" s="116" customFormat="1" ht="221" outlineLevel="2" spans="1:9">
      <c r="A444" s="127">
        <f>IF(B444="","",COUNTA($B$6:B444))</f>
        <v>422</v>
      </c>
      <c r="B444" s="136" t="s">
        <v>1210</v>
      </c>
      <c r="C444" s="132" t="s">
        <v>1211</v>
      </c>
      <c r="D444" s="132" t="s">
        <v>1212</v>
      </c>
      <c r="E444" s="127" t="s">
        <v>40</v>
      </c>
      <c r="F444" s="135">
        <v>6644.48</v>
      </c>
      <c r="G444" s="134"/>
      <c r="H444" s="134"/>
      <c r="I444" s="133"/>
    </row>
    <row r="445" s="116" customFormat="1" ht="221" outlineLevel="2" spans="1:9">
      <c r="A445" s="127">
        <f>IF(B445="","",COUNTA($B$6:B445))</f>
        <v>423</v>
      </c>
      <c r="B445" s="136" t="s">
        <v>1213</v>
      </c>
      <c r="C445" s="132" t="s">
        <v>1214</v>
      </c>
      <c r="D445" s="132" t="s">
        <v>1215</v>
      </c>
      <c r="E445" s="127" t="s">
        <v>40</v>
      </c>
      <c r="F445" s="135">
        <v>1438.99</v>
      </c>
      <c r="G445" s="134"/>
      <c r="H445" s="134"/>
      <c r="I445" s="133"/>
    </row>
    <row r="446" s="116" customFormat="1" ht="221" outlineLevel="2" spans="1:9">
      <c r="A446" s="127">
        <f>IF(B446="","",COUNTA($B$6:B446))</f>
        <v>424</v>
      </c>
      <c r="B446" s="136" t="s">
        <v>1216</v>
      </c>
      <c r="C446" s="132" t="s">
        <v>1217</v>
      </c>
      <c r="D446" s="132" t="s">
        <v>1218</v>
      </c>
      <c r="E446" s="127" t="s">
        <v>40</v>
      </c>
      <c r="F446" s="135">
        <v>1632.93</v>
      </c>
      <c r="G446" s="134"/>
      <c r="H446" s="134"/>
      <c r="I446" s="133"/>
    </row>
    <row r="447" s="116" customFormat="1" ht="234" outlineLevel="2" spans="1:9">
      <c r="A447" s="127">
        <f>IF(B447="","",COUNTA($B$6:B447))</f>
        <v>425</v>
      </c>
      <c r="B447" s="171" t="s">
        <v>1219</v>
      </c>
      <c r="C447" s="132" t="s">
        <v>1220</v>
      </c>
      <c r="D447" s="132" t="s">
        <v>1221</v>
      </c>
      <c r="E447" s="127" t="s">
        <v>40</v>
      </c>
      <c r="F447" s="135">
        <v>3219.55</v>
      </c>
      <c r="G447" s="134"/>
      <c r="H447" s="134"/>
      <c r="I447" s="133"/>
    </row>
    <row r="448" s="116" customFormat="1" ht="234" outlineLevel="2" spans="1:9">
      <c r="A448" s="127">
        <f>IF(B448="","",COUNTA($B$6:B448))</f>
        <v>426</v>
      </c>
      <c r="B448" s="171" t="s">
        <v>1222</v>
      </c>
      <c r="C448" s="132" t="s">
        <v>1223</v>
      </c>
      <c r="D448" s="132" t="s">
        <v>1224</v>
      </c>
      <c r="E448" s="127" t="s">
        <v>40</v>
      </c>
      <c r="F448" s="135">
        <v>1054.93</v>
      </c>
      <c r="G448" s="134"/>
      <c r="H448" s="134"/>
      <c r="I448" s="133"/>
    </row>
    <row r="449" s="116" customFormat="1" ht="130" outlineLevel="2" spans="1:9">
      <c r="A449" s="127">
        <f>IF(B449="","",COUNTA($B$6:B449))</f>
        <v>427</v>
      </c>
      <c r="B449" s="136" t="s">
        <v>1225</v>
      </c>
      <c r="C449" s="132" t="s">
        <v>1226</v>
      </c>
      <c r="D449" s="132" t="s">
        <v>1227</v>
      </c>
      <c r="E449" s="127" t="s">
        <v>366</v>
      </c>
      <c r="F449" s="135">
        <v>7</v>
      </c>
      <c r="G449" s="134"/>
      <c r="H449" s="134"/>
      <c r="I449" s="133"/>
    </row>
    <row r="450" s="116" customFormat="1" ht="130" outlineLevel="2" spans="1:9">
      <c r="A450" s="127">
        <f>IF(B450="","",COUNTA($B$6:B450))</f>
        <v>428</v>
      </c>
      <c r="B450" s="136" t="s">
        <v>1228</v>
      </c>
      <c r="C450" s="132" t="s">
        <v>1229</v>
      </c>
      <c r="D450" s="132" t="s">
        <v>1230</v>
      </c>
      <c r="E450" s="127" t="s">
        <v>366</v>
      </c>
      <c r="F450" s="135">
        <v>7</v>
      </c>
      <c r="G450" s="134"/>
      <c r="H450" s="134"/>
      <c r="I450" s="133"/>
    </row>
    <row r="451" s="116" customFormat="1" ht="91" outlineLevel="2" spans="1:9">
      <c r="A451" s="127">
        <f>IF(B451="","",COUNTA($B$6:B451))</f>
        <v>429</v>
      </c>
      <c r="B451" s="171" t="s">
        <v>568</v>
      </c>
      <c r="C451" s="132" t="s">
        <v>1231</v>
      </c>
      <c r="D451" s="132" t="s">
        <v>1232</v>
      </c>
      <c r="E451" s="127" t="s">
        <v>366</v>
      </c>
      <c r="F451" s="135">
        <v>7</v>
      </c>
      <c r="G451" s="134"/>
      <c r="H451" s="134"/>
      <c r="I451" s="133"/>
    </row>
    <row r="452" s="116" customFormat="1" ht="91" outlineLevel="2" spans="1:9">
      <c r="A452" s="127">
        <f>IF(B452="","",COUNTA($B$6:B452))</f>
        <v>430</v>
      </c>
      <c r="B452" s="171" t="s">
        <v>1233</v>
      </c>
      <c r="C452" s="132" t="s">
        <v>1234</v>
      </c>
      <c r="D452" s="132" t="s">
        <v>1235</v>
      </c>
      <c r="E452" s="127" t="s">
        <v>366</v>
      </c>
      <c r="F452" s="135">
        <v>3</v>
      </c>
      <c r="G452" s="134"/>
      <c r="H452" s="134"/>
      <c r="I452" s="133"/>
    </row>
    <row r="453" s="116" customFormat="1" ht="91" outlineLevel="2" spans="1:9">
      <c r="A453" s="127">
        <f>IF(B453="","",COUNTA($B$6:B453))</f>
        <v>431</v>
      </c>
      <c r="B453" s="136" t="s">
        <v>1236</v>
      </c>
      <c r="C453" s="132" t="s">
        <v>1237</v>
      </c>
      <c r="D453" s="132" t="s">
        <v>1238</v>
      </c>
      <c r="E453" s="127" t="s">
        <v>366</v>
      </c>
      <c r="F453" s="135">
        <v>3</v>
      </c>
      <c r="G453" s="134"/>
      <c r="H453" s="134"/>
      <c r="I453" s="133"/>
    </row>
    <row r="454" s="116" customFormat="1" ht="14" outlineLevel="1" spans="1:9">
      <c r="A454" s="127" t="str">
        <f>IF(B454="","",COUNTA($B$6:B454))</f>
        <v/>
      </c>
      <c r="B454" s="132"/>
      <c r="C454" s="132" t="s">
        <v>497</v>
      </c>
      <c r="D454" s="132"/>
      <c r="E454" s="127"/>
      <c r="F454" s="133"/>
      <c r="G454" s="134"/>
      <c r="H454" s="134"/>
      <c r="I454" s="133"/>
    </row>
    <row r="455" s="116" customFormat="1" ht="182" outlineLevel="2" spans="1:9">
      <c r="A455" s="127">
        <f>IF(B455="","",COUNTA($B$6:B455))</f>
        <v>432</v>
      </c>
      <c r="B455" s="171" t="s">
        <v>1239</v>
      </c>
      <c r="C455" s="132" t="s">
        <v>1240</v>
      </c>
      <c r="D455" s="132" t="s">
        <v>1241</v>
      </c>
      <c r="E455" s="127" t="s">
        <v>40</v>
      </c>
      <c r="F455" s="135">
        <v>50</v>
      </c>
      <c r="G455" s="134"/>
      <c r="H455" s="134"/>
      <c r="I455" s="133"/>
    </row>
    <row r="456" s="116" customFormat="1" ht="182" outlineLevel="2" spans="1:9">
      <c r="A456" s="127">
        <f>IF(B456="","",COUNTA($B$6:B456))</f>
        <v>433</v>
      </c>
      <c r="B456" s="136" t="s">
        <v>1242</v>
      </c>
      <c r="C456" s="132" t="s">
        <v>532</v>
      </c>
      <c r="D456" s="132" t="s">
        <v>1243</v>
      </c>
      <c r="E456" s="127" t="s">
        <v>40</v>
      </c>
      <c r="F456" s="135">
        <v>422.55</v>
      </c>
      <c r="G456" s="134"/>
      <c r="H456" s="134"/>
      <c r="I456" s="133"/>
    </row>
    <row r="457" s="116" customFormat="1" ht="182" outlineLevel="2" spans="1:9">
      <c r="A457" s="127">
        <f>IF(B457="","",COUNTA($B$6:B457))</f>
        <v>434</v>
      </c>
      <c r="B457" s="136" t="s">
        <v>1244</v>
      </c>
      <c r="C457" s="132" t="s">
        <v>1245</v>
      </c>
      <c r="D457" s="132" t="s">
        <v>1246</v>
      </c>
      <c r="E457" s="127" t="s">
        <v>40</v>
      </c>
      <c r="F457" s="135">
        <v>1272.78</v>
      </c>
      <c r="G457" s="134"/>
      <c r="H457" s="134"/>
      <c r="I457" s="133"/>
    </row>
    <row r="458" s="116" customFormat="1" ht="182" outlineLevel="2" spans="1:9">
      <c r="A458" s="127">
        <f>IF(B458="","",COUNTA($B$6:B458))</f>
        <v>435</v>
      </c>
      <c r="B458" s="136" t="s">
        <v>1247</v>
      </c>
      <c r="C458" s="132" t="s">
        <v>529</v>
      </c>
      <c r="D458" s="132" t="s">
        <v>1248</v>
      </c>
      <c r="E458" s="127" t="s">
        <v>40</v>
      </c>
      <c r="F458" s="135">
        <v>2572.29</v>
      </c>
      <c r="G458" s="134"/>
      <c r="H458" s="134"/>
      <c r="I458" s="133"/>
    </row>
    <row r="459" s="116" customFormat="1" ht="182" outlineLevel="2" spans="1:9">
      <c r="A459" s="127">
        <f>IF(B459="","",COUNTA($B$6:B459))</f>
        <v>436</v>
      </c>
      <c r="B459" s="136" t="s">
        <v>1249</v>
      </c>
      <c r="C459" s="132" t="s">
        <v>526</v>
      </c>
      <c r="D459" s="132" t="s">
        <v>1250</v>
      </c>
      <c r="E459" s="127" t="s">
        <v>40</v>
      </c>
      <c r="F459" s="135">
        <v>296.66</v>
      </c>
      <c r="G459" s="134"/>
      <c r="H459" s="134"/>
      <c r="I459" s="133"/>
    </row>
    <row r="460" s="116" customFormat="1" ht="169" outlineLevel="2" spans="1:9">
      <c r="A460" s="127">
        <f>IF(B460="","",COUNTA($B$6:B460))</f>
        <v>437</v>
      </c>
      <c r="B460" s="136" t="s">
        <v>1251</v>
      </c>
      <c r="C460" s="132" t="s">
        <v>1252</v>
      </c>
      <c r="D460" s="132" t="s">
        <v>1253</v>
      </c>
      <c r="E460" s="127" t="s">
        <v>40</v>
      </c>
      <c r="F460" s="135">
        <v>501.8</v>
      </c>
      <c r="G460" s="134"/>
      <c r="H460" s="134"/>
      <c r="I460" s="133"/>
    </row>
    <row r="461" s="116" customFormat="1" ht="169" outlineLevel="2" spans="1:9">
      <c r="A461" s="127">
        <f>IF(B461="","",COUNTA($B$6:B461))</f>
        <v>438</v>
      </c>
      <c r="B461" s="136" t="s">
        <v>1254</v>
      </c>
      <c r="C461" s="132" t="s">
        <v>1255</v>
      </c>
      <c r="D461" s="132" t="s">
        <v>1256</v>
      </c>
      <c r="E461" s="127" t="s">
        <v>40</v>
      </c>
      <c r="F461" s="135">
        <v>520.28</v>
      </c>
      <c r="G461" s="134"/>
      <c r="H461" s="134"/>
      <c r="I461" s="133"/>
    </row>
    <row r="462" s="116" customFormat="1" ht="169" outlineLevel="2" spans="1:9">
      <c r="A462" s="127">
        <f>IF(B462="","",COUNTA($B$6:B462))</f>
        <v>439</v>
      </c>
      <c r="B462" s="136" t="s">
        <v>1257</v>
      </c>
      <c r="C462" s="132" t="s">
        <v>1258</v>
      </c>
      <c r="D462" s="132" t="s">
        <v>1259</v>
      </c>
      <c r="E462" s="127" t="s">
        <v>40</v>
      </c>
      <c r="F462" s="135">
        <v>495.46</v>
      </c>
      <c r="G462" s="134"/>
      <c r="H462" s="134"/>
      <c r="I462" s="133"/>
    </row>
    <row r="463" s="116" customFormat="1" ht="182" outlineLevel="2" spans="1:9">
      <c r="A463" s="127">
        <f>IF(B463="","",COUNTA($B$6:B463))</f>
        <v>440</v>
      </c>
      <c r="B463" s="136" t="s">
        <v>1260</v>
      </c>
      <c r="C463" s="132" t="s">
        <v>1261</v>
      </c>
      <c r="D463" s="132" t="s">
        <v>1262</v>
      </c>
      <c r="E463" s="127" t="s">
        <v>40</v>
      </c>
      <c r="F463" s="135">
        <v>596.22</v>
      </c>
      <c r="G463" s="134"/>
      <c r="H463" s="134"/>
      <c r="I463" s="133"/>
    </row>
    <row r="464" s="116" customFormat="1" ht="182" outlineLevel="2" spans="1:9">
      <c r="A464" s="127">
        <f>IF(B464="","",COUNTA($B$6:B464))</f>
        <v>441</v>
      </c>
      <c r="B464" s="136" t="s">
        <v>1263</v>
      </c>
      <c r="C464" s="132" t="s">
        <v>1264</v>
      </c>
      <c r="D464" s="132" t="s">
        <v>1265</v>
      </c>
      <c r="E464" s="127" t="s">
        <v>40</v>
      </c>
      <c r="F464" s="135">
        <v>359.28</v>
      </c>
      <c r="G464" s="134"/>
      <c r="H464" s="134"/>
      <c r="I464" s="133"/>
    </row>
    <row r="465" s="116" customFormat="1" ht="104" outlineLevel="2" spans="1:9">
      <c r="A465" s="127">
        <f>IF(B465="","",COUNTA($B$6:B465))</f>
        <v>442</v>
      </c>
      <c r="B465" s="136" t="s">
        <v>1266</v>
      </c>
      <c r="C465" s="132" t="s">
        <v>1267</v>
      </c>
      <c r="D465" s="132" t="s">
        <v>1268</v>
      </c>
      <c r="E465" s="127" t="s">
        <v>366</v>
      </c>
      <c r="F465" s="135">
        <v>193</v>
      </c>
      <c r="G465" s="134"/>
      <c r="H465" s="134"/>
      <c r="I465" s="133"/>
    </row>
    <row r="466" s="116" customFormat="1" ht="104" outlineLevel="2" spans="1:9">
      <c r="A466" s="127">
        <f>IF(B466="","",COUNTA($B$6:B466))</f>
        <v>443</v>
      </c>
      <c r="B466" s="136" t="s">
        <v>1269</v>
      </c>
      <c r="C466" s="132" t="s">
        <v>1270</v>
      </c>
      <c r="D466" s="132" t="s">
        <v>1271</v>
      </c>
      <c r="E466" s="127" t="s">
        <v>366</v>
      </c>
      <c r="F466" s="135">
        <v>255</v>
      </c>
      <c r="G466" s="134"/>
      <c r="H466" s="134"/>
      <c r="I466" s="133"/>
    </row>
    <row r="467" s="116" customFormat="1" ht="104" outlineLevel="2" spans="1:9">
      <c r="A467" s="127">
        <f>IF(B467="","",COUNTA($B$6:B467))</f>
        <v>444</v>
      </c>
      <c r="B467" s="136" t="s">
        <v>1272</v>
      </c>
      <c r="C467" s="132" t="s">
        <v>1273</v>
      </c>
      <c r="D467" s="132" t="s">
        <v>1274</v>
      </c>
      <c r="E467" s="127" t="s">
        <v>366</v>
      </c>
      <c r="F467" s="135">
        <v>1</v>
      </c>
      <c r="G467" s="134"/>
      <c r="H467" s="134"/>
      <c r="I467" s="133"/>
    </row>
    <row r="468" s="116" customFormat="1" ht="104" outlineLevel="2" spans="1:9">
      <c r="A468" s="127">
        <f>IF(B468="","",COUNTA($B$6:B468))</f>
        <v>445</v>
      </c>
      <c r="B468" s="136" t="s">
        <v>1275</v>
      </c>
      <c r="C468" s="132" t="s">
        <v>1276</v>
      </c>
      <c r="D468" s="132" t="s">
        <v>1277</v>
      </c>
      <c r="E468" s="127" t="s">
        <v>366</v>
      </c>
      <c r="F468" s="135">
        <v>6</v>
      </c>
      <c r="G468" s="134"/>
      <c r="H468" s="134"/>
      <c r="I468" s="133"/>
    </row>
    <row r="469" s="116" customFormat="1" ht="104" outlineLevel="2" spans="1:9">
      <c r="A469" s="127">
        <f>IF(B469="","",COUNTA($B$6:B469))</f>
        <v>446</v>
      </c>
      <c r="B469" s="136" t="s">
        <v>1278</v>
      </c>
      <c r="C469" s="132" t="s">
        <v>1279</v>
      </c>
      <c r="D469" s="132" t="s">
        <v>1280</v>
      </c>
      <c r="E469" s="127" t="s">
        <v>366</v>
      </c>
      <c r="F469" s="135">
        <v>14</v>
      </c>
      <c r="G469" s="134"/>
      <c r="H469" s="134"/>
      <c r="I469" s="133"/>
    </row>
    <row r="470" s="118" customFormat="1" ht="14" outlineLevel="1" spans="1:9">
      <c r="A470" s="127" t="str">
        <f>IF(B470="","",COUNTA($B$6:B470))</f>
        <v/>
      </c>
      <c r="B470" s="132"/>
      <c r="C470" s="132" t="s">
        <v>616</v>
      </c>
      <c r="D470" s="132"/>
      <c r="E470" s="127"/>
      <c r="F470" s="133"/>
      <c r="G470" s="134"/>
      <c r="H470" s="134"/>
      <c r="I470" s="133"/>
    </row>
    <row r="471" s="116" customFormat="1" ht="364" outlineLevel="2" spans="1:9">
      <c r="A471" s="127">
        <f>IF(B471="","",COUNTA($B$6:B471))</f>
        <v>447</v>
      </c>
      <c r="B471" s="136" t="s">
        <v>1281</v>
      </c>
      <c r="C471" s="132" t="s">
        <v>1282</v>
      </c>
      <c r="D471" s="132" t="s">
        <v>1283</v>
      </c>
      <c r="E471" s="127" t="s">
        <v>620</v>
      </c>
      <c r="F471" s="135">
        <v>1</v>
      </c>
      <c r="G471" s="134"/>
      <c r="H471" s="134"/>
      <c r="I471" s="133"/>
    </row>
    <row r="472" s="116" customFormat="1" ht="364" outlineLevel="2" spans="1:9">
      <c r="A472" s="127">
        <f>IF(B472="","",COUNTA($B$6:B472))</f>
        <v>448</v>
      </c>
      <c r="B472" s="136" t="s">
        <v>1284</v>
      </c>
      <c r="C472" s="132" t="s">
        <v>1285</v>
      </c>
      <c r="D472" s="132" t="s">
        <v>1286</v>
      </c>
      <c r="E472" s="127" t="s">
        <v>620</v>
      </c>
      <c r="F472" s="135">
        <v>1</v>
      </c>
      <c r="G472" s="134"/>
      <c r="H472" s="134"/>
      <c r="I472" s="133"/>
    </row>
    <row r="473" s="116" customFormat="1" ht="364" outlineLevel="2" spans="1:9">
      <c r="A473" s="127">
        <f>IF(B473="","",COUNTA($B$6:B473))</f>
        <v>449</v>
      </c>
      <c r="B473" s="136" t="s">
        <v>1287</v>
      </c>
      <c r="C473" s="132" t="s">
        <v>1288</v>
      </c>
      <c r="D473" s="132" t="s">
        <v>1289</v>
      </c>
      <c r="E473" s="127" t="s">
        <v>620</v>
      </c>
      <c r="F473" s="135">
        <v>1</v>
      </c>
      <c r="G473" s="134"/>
      <c r="H473" s="134"/>
      <c r="I473" s="133"/>
    </row>
    <row r="474" s="116" customFormat="1" ht="117" outlineLevel="2" spans="1:9">
      <c r="A474" s="127">
        <f>IF(B474="","",COUNTA($B$6:B474))</f>
        <v>450</v>
      </c>
      <c r="B474" s="136" t="s">
        <v>1290</v>
      </c>
      <c r="C474" s="132" t="s">
        <v>1291</v>
      </c>
      <c r="D474" s="132" t="s">
        <v>1292</v>
      </c>
      <c r="E474" s="127" t="s">
        <v>620</v>
      </c>
      <c r="F474" s="135">
        <v>1</v>
      </c>
      <c r="G474" s="134"/>
      <c r="H474" s="134"/>
      <c r="I474" s="133"/>
    </row>
    <row r="475" s="116" customFormat="1" ht="117" outlineLevel="2" spans="1:9">
      <c r="A475" s="127">
        <f>IF(B475="","",COUNTA($B$6:B475))</f>
        <v>451</v>
      </c>
      <c r="B475" s="136" t="s">
        <v>1293</v>
      </c>
      <c r="C475" s="132" t="s">
        <v>1294</v>
      </c>
      <c r="D475" s="132" t="s">
        <v>1295</v>
      </c>
      <c r="E475" s="127" t="s">
        <v>620</v>
      </c>
      <c r="F475" s="135">
        <v>4</v>
      </c>
      <c r="G475" s="134"/>
      <c r="H475" s="134"/>
      <c r="I475" s="133"/>
    </row>
    <row r="476" s="116" customFormat="1" ht="117" outlineLevel="2" spans="1:9">
      <c r="A476" s="127">
        <f>IF(B476="","",COUNTA($B$6:B476))</f>
        <v>452</v>
      </c>
      <c r="B476" s="136" t="s">
        <v>1296</v>
      </c>
      <c r="C476" s="132" t="s">
        <v>1297</v>
      </c>
      <c r="D476" s="132" t="s">
        <v>1298</v>
      </c>
      <c r="E476" s="127" t="s">
        <v>620</v>
      </c>
      <c r="F476" s="135">
        <v>1</v>
      </c>
      <c r="G476" s="134"/>
      <c r="H476" s="134"/>
      <c r="I476" s="133"/>
    </row>
    <row r="477" s="116" customFormat="1" ht="117" outlineLevel="2" spans="1:9">
      <c r="A477" s="127">
        <f>IF(B477="","",COUNTA($B$6:B477))</f>
        <v>453</v>
      </c>
      <c r="B477" s="136" t="s">
        <v>1299</v>
      </c>
      <c r="C477" s="132" t="s">
        <v>1300</v>
      </c>
      <c r="D477" s="132" t="s">
        <v>1301</v>
      </c>
      <c r="E477" s="127" t="s">
        <v>620</v>
      </c>
      <c r="F477" s="135">
        <v>3</v>
      </c>
      <c r="G477" s="134"/>
      <c r="H477" s="134"/>
      <c r="I477" s="133"/>
    </row>
    <row r="478" s="116" customFormat="1" ht="117" outlineLevel="2" spans="1:9">
      <c r="A478" s="127">
        <f>IF(B478="","",COUNTA($B$6:B478))</f>
        <v>454</v>
      </c>
      <c r="B478" s="136" t="s">
        <v>1302</v>
      </c>
      <c r="C478" s="132" t="s">
        <v>1303</v>
      </c>
      <c r="D478" s="132" t="s">
        <v>1304</v>
      </c>
      <c r="E478" s="127" t="s">
        <v>620</v>
      </c>
      <c r="F478" s="135">
        <v>72</v>
      </c>
      <c r="G478" s="134"/>
      <c r="H478" s="134"/>
      <c r="I478" s="133"/>
    </row>
    <row r="479" s="116" customFormat="1" ht="169" outlineLevel="2" spans="1:9">
      <c r="A479" s="127">
        <f>IF(B479="","",COUNTA($B$6:B479))</f>
        <v>455</v>
      </c>
      <c r="B479" s="171" t="s">
        <v>1305</v>
      </c>
      <c r="C479" s="132" t="s">
        <v>674</v>
      </c>
      <c r="D479" s="132" t="s">
        <v>675</v>
      </c>
      <c r="E479" s="127" t="s">
        <v>620</v>
      </c>
      <c r="F479" s="135">
        <v>2</v>
      </c>
      <c r="G479" s="134"/>
      <c r="H479" s="134"/>
      <c r="I479" s="133"/>
    </row>
    <row r="480" s="116" customFormat="1" ht="273" outlineLevel="2" spans="1:9">
      <c r="A480" s="127">
        <f>IF(B480="","",COUNTA($B$6:B480))</f>
        <v>456</v>
      </c>
      <c r="B480" s="136" t="s">
        <v>1306</v>
      </c>
      <c r="C480" s="132" t="s">
        <v>677</v>
      </c>
      <c r="D480" s="132" t="s">
        <v>1307</v>
      </c>
      <c r="E480" s="127" t="s">
        <v>399</v>
      </c>
      <c r="F480" s="135">
        <v>91.14</v>
      </c>
      <c r="G480" s="134"/>
      <c r="H480" s="134"/>
      <c r="I480" s="133"/>
    </row>
    <row r="481" s="116" customFormat="1" ht="273" outlineLevel="2" spans="1:9">
      <c r="A481" s="127">
        <f>IF(B481="","",COUNTA($B$6:B481))</f>
        <v>457</v>
      </c>
      <c r="B481" s="136" t="s">
        <v>1308</v>
      </c>
      <c r="C481" s="132" t="s">
        <v>680</v>
      </c>
      <c r="D481" s="132" t="s">
        <v>1309</v>
      </c>
      <c r="E481" s="127" t="s">
        <v>399</v>
      </c>
      <c r="F481" s="135">
        <v>14.07</v>
      </c>
      <c r="G481" s="134"/>
      <c r="H481" s="134"/>
      <c r="I481" s="133"/>
    </row>
    <row r="482" s="116" customFormat="1" ht="273" outlineLevel="2" spans="1:9">
      <c r="A482" s="127">
        <f>IF(B482="","",COUNTA($B$6:B482))</f>
        <v>458</v>
      </c>
      <c r="B482" s="136" t="s">
        <v>1310</v>
      </c>
      <c r="C482" s="132" t="s">
        <v>683</v>
      </c>
      <c r="D482" s="132" t="s">
        <v>1311</v>
      </c>
      <c r="E482" s="127" t="s">
        <v>399</v>
      </c>
      <c r="F482" s="135">
        <v>57.45</v>
      </c>
      <c r="G482" s="134"/>
      <c r="H482" s="134"/>
      <c r="I482" s="133"/>
    </row>
    <row r="483" s="116" customFormat="1" ht="273" outlineLevel="2" spans="1:9">
      <c r="A483" s="127">
        <f>IF(B483="","",COUNTA($B$6:B483))</f>
        <v>459</v>
      </c>
      <c r="B483" s="136" t="s">
        <v>1312</v>
      </c>
      <c r="C483" s="132" t="s">
        <v>686</v>
      </c>
      <c r="D483" s="132" t="s">
        <v>1313</v>
      </c>
      <c r="E483" s="127" t="s">
        <v>399</v>
      </c>
      <c r="F483" s="135">
        <v>300.14</v>
      </c>
      <c r="G483" s="134"/>
      <c r="H483" s="134"/>
      <c r="I483" s="133"/>
    </row>
    <row r="484" s="116" customFormat="1" ht="273" outlineLevel="2" spans="1:9">
      <c r="A484" s="127">
        <f>IF(B484="","",COUNTA($B$6:B484))</f>
        <v>460</v>
      </c>
      <c r="B484" s="136" t="s">
        <v>1314</v>
      </c>
      <c r="C484" s="132" t="s">
        <v>689</v>
      </c>
      <c r="D484" s="132" t="s">
        <v>1315</v>
      </c>
      <c r="E484" s="127" t="s">
        <v>399</v>
      </c>
      <c r="F484" s="135">
        <v>57.09</v>
      </c>
      <c r="G484" s="134"/>
      <c r="H484" s="134"/>
      <c r="I484" s="133"/>
    </row>
    <row r="485" s="116" customFormat="1" ht="130" outlineLevel="2" spans="1:9">
      <c r="A485" s="127">
        <f>IF(B485="","",COUNTA($B$6:B485))</f>
        <v>461</v>
      </c>
      <c r="B485" s="136" t="s">
        <v>1316</v>
      </c>
      <c r="C485" s="132" t="s">
        <v>695</v>
      </c>
      <c r="D485" s="132" t="s">
        <v>1317</v>
      </c>
      <c r="E485" s="127" t="s">
        <v>399</v>
      </c>
      <c r="F485" s="135">
        <v>0.36</v>
      </c>
      <c r="G485" s="134"/>
      <c r="H485" s="134"/>
      <c r="I485" s="133"/>
    </row>
    <row r="486" s="116" customFormat="1" ht="130" outlineLevel="2" spans="1:9">
      <c r="A486" s="127">
        <f>IF(B486="","",COUNTA($B$6:B486))</f>
        <v>462</v>
      </c>
      <c r="B486" s="136" t="s">
        <v>1318</v>
      </c>
      <c r="C486" s="132" t="s">
        <v>692</v>
      </c>
      <c r="D486" s="132" t="s">
        <v>1319</v>
      </c>
      <c r="E486" s="127" t="s">
        <v>399</v>
      </c>
      <c r="F486" s="135">
        <v>0.72</v>
      </c>
      <c r="G486" s="134"/>
      <c r="H486" s="134"/>
      <c r="I486" s="133"/>
    </row>
    <row r="487" s="116" customFormat="1" ht="130" outlineLevel="2" spans="1:9">
      <c r="A487" s="127">
        <f>IF(B487="","",COUNTA($B$6:B487))</f>
        <v>463</v>
      </c>
      <c r="B487" s="136" t="s">
        <v>1320</v>
      </c>
      <c r="C487" s="132" t="s">
        <v>1321</v>
      </c>
      <c r="D487" s="132" t="s">
        <v>1322</v>
      </c>
      <c r="E487" s="127" t="s">
        <v>399</v>
      </c>
      <c r="F487" s="135">
        <v>1.17</v>
      </c>
      <c r="G487" s="134"/>
      <c r="H487" s="134"/>
      <c r="I487" s="133"/>
    </row>
    <row r="488" s="116" customFormat="1" ht="130" outlineLevel="2" spans="1:9">
      <c r="A488" s="127">
        <f>IF(B488="","",COUNTA($B$6:B488))</f>
        <v>464</v>
      </c>
      <c r="B488" s="136" t="s">
        <v>1323</v>
      </c>
      <c r="C488" s="132" t="s">
        <v>698</v>
      </c>
      <c r="D488" s="132" t="s">
        <v>1324</v>
      </c>
      <c r="E488" s="127" t="s">
        <v>399</v>
      </c>
      <c r="F488" s="135">
        <v>0.36</v>
      </c>
      <c r="G488" s="134"/>
      <c r="H488" s="134"/>
      <c r="I488" s="133"/>
    </row>
    <row r="489" s="116" customFormat="1" ht="91" outlineLevel="2" spans="1:9">
      <c r="A489" s="127">
        <f>IF(B489="","",COUNTA($B$6:B489))</f>
        <v>465</v>
      </c>
      <c r="B489" s="136" t="s">
        <v>1325</v>
      </c>
      <c r="C489" s="132" t="s">
        <v>710</v>
      </c>
      <c r="D489" s="132" t="s">
        <v>711</v>
      </c>
      <c r="E489" s="127" t="s">
        <v>399</v>
      </c>
      <c r="F489" s="135">
        <v>1.17</v>
      </c>
      <c r="G489" s="134"/>
      <c r="H489" s="134"/>
      <c r="I489" s="133"/>
    </row>
    <row r="490" s="116" customFormat="1" ht="91" outlineLevel="2" spans="1:9">
      <c r="A490" s="127">
        <f>IF(B490="","",COUNTA($B$6:B490))</f>
        <v>466</v>
      </c>
      <c r="B490" s="136" t="s">
        <v>1326</v>
      </c>
      <c r="C490" s="132" t="s">
        <v>1327</v>
      </c>
      <c r="D490" s="132" t="s">
        <v>1328</v>
      </c>
      <c r="E490" s="127" t="s">
        <v>399</v>
      </c>
      <c r="F490" s="135">
        <v>0.36</v>
      </c>
      <c r="G490" s="134"/>
      <c r="H490" s="134"/>
      <c r="I490" s="133"/>
    </row>
    <row r="491" s="116" customFormat="1" ht="91" outlineLevel="2" spans="1:9">
      <c r="A491" s="127">
        <f>IF(B491="","",COUNTA($B$6:B491))</f>
        <v>467</v>
      </c>
      <c r="B491" s="136" t="s">
        <v>1329</v>
      </c>
      <c r="C491" s="132" t="s">
        <v>701</v>
      </c>
      <c r="D491" s="132" t="s">
        <v>702</v>
      </c>
      <c r="E491" s="127" t="s">
        <v>399</v>
      </c>
      <c r="F491" s="135">
        <v>0.36</v>
      </c>
      <c r="G491" s="134"/>
      <c r="H491" s="134"/>
      <c r="I491" s="133"/>
    </row>
    <row r="492" s="116" customFormat="1" ht="91" outlineLevel="2" spans="1:9">
      <c r="A492" s="127">
        <f>IF(B492="","",COUNTA($B$6:B492))</f>
        <v>468</v>
      </c>
      <c r="B492" s="136" t="s">
        <v>1330</v>
      </c>
      <c r="C492" s="132" t="s">
        <v>1331</v>
      </c>
      <c r="D492" s="132" t="s">
        <v>1332</v>
      </c>
      <c r="E492" s="127" t="s">
        <v>399</v>
      </c>
      <c r="F492" s="135">
        <v>0.36</v>
      </c>
      <c r="G492" s="134"/>
      <c r="H492" s="134"/>
      <c r="I492" s="133"/>
    </row>
    <row r="493" s="116" customFormat="1" ht="14" outlineLevel="1" spans="1:9">
      <c r="A493" s="127" t="str">
        <f>IF(B493="","",COUNTA($B$6:B493))</f>
        <v/>
      </c>
      <c r="B493" s="136"/>
      <c r="C493" s="132" t="s">
        <v>718</v>
      </c>
      <c r="D493" s="132"/>
      <c r="E493" s="127"/>
      <c r="F493" s="135"/>
      <c r="G493" s="134"/>
      <c r="H493" s="134"/>
      <c r="I493" s="133"/>
    </row>
    <row r="494" s="116" customFormat="1" ht="260" outlineLevel="2" spans="1:9">
      <c r="A494" s="127">
        <f>IF(B494="","",COUNTA($B$6:B494))</f>
        <v>469</v>
      </c>
      <c r="B494" s="136" t="s">
        <v>1333</v>
      </c>
      <c r="C494" s="132" t="s">
        <v>726</v>
      </c>
      <c r="D494" s="132" t="s">
        <v>1334</v>
      </c>
      <c r="E494" s="127" t="s">
        <v>399</v>
      </c>
      <c r="F494" s="135">
        <v>108.44</v>
      </c>
      <c r="G494" s="134"/>
      <c r="H494" s="134"/>
      <c r="I494" s="133"/>
    </row>
    <row r="495" s="116" customFormat="1" ht="130" outlineLevel="2" spans="1:9">
      <c r="A495" s="127">
        <f>IF(B495="","",COUNTA($B$6:B495))</f>
        <v>470</v>
      </c>
      <c r="B495" s="136" t="s">
        <v>1335</v>
      </c>
      <c r="C495" s="132" t="s">
        <v>732</v>
      </c>
      <c r="D495" s="132" t="s">
        <v>1336</v>
      </c>
      <c r="E495" s="127" t="s">
        <v>399</v>
      </c>
      <c r="F495" s="135">
        <v>1.79</v>
      </c>
      <c r="G495" s="134"/>
      <c r="H495" s="134"/>
      <c r="I495" s="133"/>
    </row>
    <row r="496" s="116" customFormat="1" ht="14" outlineLevel="1" spans="1:9">
      <c r="A496" s="127" t="str">
        <f>IF(B496="","",COUNTA($B$6:B496))</f>
        <v/>
      </c>
      <c r="B496" s="136"/>
      <c r="C496" s="132" t="s">
        <v>734</v>
      </c>
      <c r="D496" s="132"/>
      <c r="E496" s="127"/>
      <c r="F496" s="135"/>
      <c r="G496" s="134"/>
      <c r="H496" s="134"/>
      <c r="I496" s="133"/>
    </row>
    <row r="497" s="116" customFormat="1" ht="14" outlineLevel="2" spans="1:9">
      <c r="A497" s="127" t="str">
        <f>IF(B497="","",COUNTA($B$6:B497))</f>
        <v/>
      </c>
      <c r="B497" s="132"/>
      <c r="C497" s="132" t="s">
        <v>735</v>
      </c>
      <c r="D497" s="132"/>
      <c r="E497" s="127"/>
      <c r="F497" s="133"/>
      <c r="G497" s="134"/>
      <c r="H497" s="134"/>
      <c r="I497" s="133"/>
    </row>
    <row r="498" s="116" customFormat="1" ht="208" outlineLevel="3" spans="1:9">
      <c r="A498" s="127">
        <f>IF(B498="","",COUNTA($B$6:B498))</f>
        <v>471</v>
      </c>
      <c r="B498" s="172" t="s">
        <v>1337</v>
      </c>
      <c r="C498" s="132" t="s">
        <v>1338</v>
      </c>
      <c r="D498" s="132" t="s">
        <v>1339</v>
      </c>
      <c r="E498" s="127" t="s">
        <v>40</v>
      </c>
      <c r="F498" s="135">
        <v>198.07</v>
      </c>
      <c r="G498" s="134"/>
      <c r="H498" s="134"/>
      <c r="I498" s="133"/>
    </row>
    <row r="499" s="116" customFormat="1" ht="208" outlineLevel="3" spans="1:9">
      <c r="A499" s="127">
        <f>IF(B499="","",COUNTA($B$6:B499))</f>
        <v>472</v>
      </c>
      <c r="B499" s="172" t="s">
        <v>1340</v>
      </c>
      <c r="C499" s="132" t="s">
        <v>740</v>
      </c>
      <c r="D499" s="132" t="s">
        <v>1341</v>
      </c>
      <c r="E499" s="127" t="s">
        <v>40</v>
      </c>
      <c r="F499" s="135">
        <v>20</v>
      </c>
      <c r="G499" s="134"/>
      <c r="H499" s="134"/>
      <c r="I499" s="133"/>
    </row>
    <row r="500" s="116" customFormat="1" ht="208" outlineLevel="3" spans="1:9">
      <c r="A500" s="127">
        <f>IF(B500="","",COUNTA($B$6:B500))</f>
        <v>473</v>
      </c>
      <c r="B500" s="172" t="s">
        <v>1342</v>
      </c>
      <c r="C500" s="132" t="s">
        <v>743</v>
      </c>
      <c r="D500" s="132" t="s">
        <v>1343</v>
      </c>
      <c r="E500" s="127" t="s">
        <v>40</v>
      </c>
      <c r="F500" s="135">
        <v>78.87</v>
      </c>
      <c r="G500" s="134"/>
      <c r="H500" s="134"/>
      <c r="I500" s="133"/>
    </row>
    <row r="501" s="116" customFormat="1" ht="208" outlineLevel="3" spans="1:9">
      <c r="A501" s="127">
        <f>IF(B501="","",COUNTA($B$6:B501))</f>
        <v>474</v>
      </c>
      <c r="B501" s="172" t="s">
        <v>1344</v>
      </c>
      <c r="C501" s="132" t="s">
        <v>746</v>
      </c>
      <c r="D501" s="132" t="s">
        <v>1345</v>
      </c>
      <c r="E501" s="127" t="s">
        <v>40</v>
      </c>
      <c r="F501" s="135">
        <v>20.17</v>
      </c>
      <c r="G501" s="134"/>
      <c r="H501" s="134"/>
      <c r="I501" s="133"/>
    </row>
    <row r="502" s="116" customFormat="1" ht="143" outlineLevel="3" spans="1:9">
      <c r="A502" s="127">
        <f>IF(B502="","",COUNTA($B$6:B502))</f>
        <v>475</v>
      </c>
      <c r="B502" s="136" t="s">
        <v>1346</v>
      </c>
      <c r="C502" s="132" t="s">
        <v>315</v>
      </c>
      <c r="D502" s="132" t="s">
        <v>316</v>
      </c>
      <c r="E502" s="127" t="s">
        <v>40</v>
      </c>
      <c r="F502" s="135">
        <v>3911.12</v>
      </c>
      <c r="G502" s="134"/>
      <c r="H502" s="134"/>
      <c r="I502" s="133"/>
    </row>
    <row r="503" s="116" customFormat="1" ht="143" outlineLevel="3" spans="1:9">
      <c r="A503" s="127">
        <f>IF(B503="","",COUNTA($B$6:B503))</f>
        <v>476</v>
      </c>
      <c r="B503" s="136" t="s">
        <v>1347</v>
      </c>
      <c r="C503" s="132" t="s">
        <v>318</v>
      </c>
      <c r="D503" s="132" t="s">
        <v>319</v>
      </c>
      <c r="E503" s="127" t="s">
        <v>40</v>
      </c>
      <c r="F503" s="135">
        <v>52</v>
      </c>
      <c r="G503" s="134"/>
      <c r="H503" s="134"/>
      <c r="I503" s="133"/>
    </row>
    <row r="504" s="116" customFormat="1" ht="143" outlineLevel="3" spans="1:9">
      <c r="A504" s="127">
        <f>IF(B504="","",COUNTA($B$6:B504))</f>
        <v>477</v>
      </c>
      <c r="B504" s="171" t="s">
        <v>1348</v>
      </c>
      <c r="C504" s="132" t="s">
        <v>285</v>
      </c>
      <c r="D504" s="132" t="s">
        <v>286</v>
      </c>
      <c r="E504" s="127" t="s">
        <v>40</v>
      </c>
      <c r="F504" s="135">
        <v>93.2</v>
      </c>
      <c r="G504" s="134"/>
      <c r="H504" s="134"/>
      <c r="I504" s="133"/>
    </row>
    <row r="505" s="116" customFormat="1" ht="143" outlineLevel="3" spans="1:9">
      <c r="A505" s="127">
        <f>IF(B505="","",COUNTA($B$6:B505))</f>
        <v>478</v>
      </c>
      <c r="B505" s="136" t="s">
        <v>1349</v>
      </c>
      <c r="C505" s="132" t="s">
        <v>288</v>
      </c>
      <c r="D505" s="132" t="s">
        <v>289</v>
      </c>
      <c r="E505" s="127" t="s">
        <v>40</v>
      </c>
      <c r="F505" s="135">
        <v>20</v>
      </c>
      <c r="G505" s="134"/>
      <c r="H505" s="134"/>
      <c r="I505" s="133"/>
    </row>
    <row r="506" s="116" customFormat="1" ht="143" outlineLevel="3" spans="1:9">
      <c r="A506" s="127">
        <f>IF(B506="","",COUNTA($B$6:B506))</f>
        <v>479</v>
      </c>
      <c r="B506" s="171" t="s">
        <v>1350</v>
      </c>
      <c r="C506" s="132" t="s">
        <v>291</v>
      </c>
      <c r="D506" s="132" t="s">
        <v>292</v>
      </c>
      <c r="E506" s="127" t="s">
        <v>40</v>
      </c>
      <c r="F506" s="135">
        <v>4.04</v>
      </c>
      <c r="G506" s="134"/>
      <c r="H506" s="134"/>
      <c r="I506" s="133"/>
    </row>
    <row r="507" s="116" customFormat="1" ht="14" outlineLevel="2" spans="1:9">
      <c r="A507" s="127" t="str">
        <f>IF(B507="","",COUNTA($B$6:B507))</f>
        <v/>
      </c>
      <c r="B507" s="132"/>
      <c r="C507" s="132" t="s">
        <v>764</v>
      </c>
      <c r="D507" s="132"/>
      <c r="E507" s="127"/>
      <c r="F507" s="133"/>
      <c r="G507" s="134"/>
      <c r="H507" s="134"/>
      <c r="I507" s="133"/>
    </row>
    <row r="508" s="116" customFormat="1" ht="208" outlineLevel="3" spans="1:9">
      <c r="A508" s="127">
        <f>IF(B508="","",COUNTA($B$6:B508))</f>
        <v>480</v>
      </c>
      <c r="B508" s="172" t="s">
        <v>1351</v>
      </c>
      <c r="C508" s="132" t="s">
        <v>769</v>
      </c>
      <c r="D508" s="132" t="s">
        <v>1352</v>
      </c>
      <c r="E508" s="127" t="s">
        <v>40</v>
      </c>
      <c r="F508" s="135">
        <v>94</v>
      </c>
      <c r="G508" s="134"/>
      <c r="H508" s="134"/>
      <c r="I508" s="133"/>
    </row>
    <row r="509" s="116" customFormat="1" ht="143" outlineLevel="3" spans="1:9">
      <c r="A509" s="127">
        <f>IF(B509="","",COUNTA($B$6:B509))</f>
        <v>481</v>
      </c>
      <c r="B509" s="136" t="s">
        <v>1353</v>
      </c>
      <c r="C509" s="132" t="s">
        <v>285</v>
      </c>
      <c r="D509" s="132" t="s">
        <v>286</v>
      </c>
      <c r="E509" s="127" t="s">
        <v>40</v>
      </c>
      <c r="F509" s="135">
        <v>473.47</v>
      </c>
      <c r="G509" s="134"/>
      <c r="H509" s="134"/>
      <c r="I509" s="133"/>
    </row>
    <row r="510" s="116" customFormat="1" ht="143" outlineLevel="3" spans="1:9">
      <c r="A510" s="127">
        <f>IF(B510="","",COUNTA($B$6:B510))</f>
        <v>482</v>
      </c>
      <c r="B510" s="136" t="s">
        <v>1354</v>
      </c>
      <c r="C510" s="132" t="s">
        <v>288</v>
      </c>
      <c r="D510" s="132" t="s">
        <v>289</v>
      </c>
      <c r="E510" s="127" t="s">
        <v>40</v>
      </c>
      <c r="F510" s="135">
        <v>49.63</v>
      </c>
      <c r="G510" s="134"/>
      <c r="H510" s="134"/>
      <c r="I510" s="133"/>
    </row>
    <row r="511" s="116" customFormat="1" ht="143" outlineLevel="3" spans="1:9">
      <c r="A511" s="127">
        <f>IF(B511="","",COUNTA($B$6:B511))</f>
        <v>483</v>
      </c>
      <c r="B511" s="136" t="s">
        <v>1355</v>
      </c>
      <c r="C511" s="132" t="s">
        <v>291</v>
      </c>
      <c r="D511" s="132" t="s">
        <v>292</v>
      </c>
      <c r="E511" s="127" t="s">
        <v>40</v>
      </c>
      <c r="F511" s="135">
        <v>8.09</v>
      </c>
      <c r="G511" s="134"/>
      <c r="H511" s="134"/>
      <c r="I511" s="133"/>
    </row>
    <row r="512" s="116" customFormat="1" ht="143" outlineLevel="3" spans="1:9">
      <c r="A512" s="127">
        <f>IF(B512="","",COUNTA($B$6:B512))</f>
        <v>484</v>
      </c>
      <c r="B512" s="136" t="s">
        <v>1356</v>
      </c>
      <c r="C512" s="132" t="s">
        <v>315</v>
      </c>
      <c r="D512" s="132" t="s">
        <v>316</v>
      </c>
      <c r="E512" s="127" t="s">
        <v>40</v>
      </c>
      <c r="F512" s="135">
        <v>5215.03</v>
      </c>
      <c r="G512" s="134"/>
      <c r="H512" s="134"/>
      <c r="I512" s="133"/>
    </row>
    <row r="513" s="116" customFormat="1" ht="143" outlineLevel="3" spans="1:9">
      <c r="A513" s="127">
        <f>IF(B513="","",COUNTA($B$6:B513))</f>
        <v>485</v>
      </c>
      <c r="B513" s="136" t="s">
        <v>1357</v>
      </c>
      <c r="C513" s="132" t="s">
        <v>318</v>
      </c>
      <c r="D513" s="132" t="s">
        <v>319</v>
      </c>
      <c r="E513" s="127" t="s">
        <v>40</v>
      </c>
      <c r="F513" s="135">
        <v>5108.25</v>
      </c>
      <c r="G513" s="134"/>
      <c r="H513" s="134"/>
      <c r="I513" s="133"/>
    </row>
    <row r="514" s="116" customFormat="1" ht="14" outlineLevel="2" spans="1:9">
      <c r="A514" s="127" t="str">
        <f>IF(B514="","",COUNTA($B$6:B514))</f>
        <v/>
      </c>
      <c r="B514" s="132"/>
      <c r="C514" s="132" t="s">
        <v>774</v>
      </c>
      <c r="D514" s="132"/>
      <c r="E514" s="127"/>
      <c r="F514" s="133"/>
      <c r="G514" s="134"/>
      <c r="H514" s="134"/>
      <c r="I514" s="133"/>
    </row>
    <row r="515" s="116" customFormat="1" ht="156" outlineLevel="3" spans="1:9">
      <c r="A515" s="127">
        <f>IF(B515="","",COUNTA($B$6:B515))</f>
        <v>486</v>
      </c>
      <c r="B515" s="171" t="s">
        <v>1358</v>
      </c>
      <c r="C515" s="132" t="s">
        <v>1359</v>
      </c>
      <c r="D515" s="132" t="s">
        <v>1360</v>
      </c>
      <c r="E515" s="127" t="s">
        <v>366</v>
      </c>
      <c r="F515" s="135">
        <v>4</v>
      </c>
      <c r="G515" s="134"/>
      <c r="H515" s="134"/>
      <c r="I515" s="133"/>
    </row>
    <row r="516" s="116" customFormat="1" ht="156" outlineLevel="3" spans="1:9">
      <c r="A516" s="127">
        <f>IF(B516="","",COUNTA($B$6:B516))</f>
        <v>487</v>
      </c>
      <c r="B516" s="171" t="s">
        <v>1361</v>
      </c>
      <c r="C516" s="132" t="s">
        <v>1362</v>
      </c>
      <c r="D516" s="132" t="s">
        <v>1363</v>
      </c>
      <c r="E516" s="127" t="s">
        <v>366</v>
      </c>
      <c r="F516" s="135">
        <v>4</v>
      </c>
      <c r="G516" s="134"/>
      <c r="H516" s="134"/>
      <c r="I516" s="133"/>
    </row>
    <row r="517" s="116" customFormat="1" ht="156" outlineLevel="3" spans="1:9">
      <c r="A517" s="127">
        <f>IF(B517="","",COUNTA($B$6:B517))</f>
        <v>488</v>
      </c>
      <c r="B517" s="171" t="s">
        <v>1364</v>
      </c>
      <c r="C517" s="132" t="s">
        <v>1365</v>
      </c>
      <c r="D517" s="132" t="s">
        <v>1366</v>
      </c>
      <c r="E517" s="127" t="s">
        <v>366</v>
      </c>
      <c r="F517" s="135">
        <v>4</v>
      </c>
      <c r="G517" s="134"/>
      <c r="H517" s="134"/>
      <c r="I517" s="133"/>
    </row>
    <row r="518" s="116" customFormat="1" ht="156" outlineLevel="3" spans="1:9">
      <c r="A518" s="127">
        <f>IF(B518="","",COUNTA($B$6:B518))</f>
        <v>489</v>
      </c>
      <c r="B518" s="171" t="s">
        <v>1367</v>
      </c>
      <c r="C518" s="132" t="s">
        <v>806</v>
      </c>
      <c r="D518" s="132" t="s">
        <v>807</v>
      </c>
      <c r="E518" s="127" t="s">
        <v>366</v>
      </c>
      <c r="F518" s="135">
        <v>1</v>
      </c>
      <c r="G518" s="134"/>
      <c r="H518" s="134"/>
      <c r="I518" s="133"/>
    </row>
    <row r="519" s="116" customFormat="1" ht="156" outlineLevel="3" spans="1:9">
      <c r="A519" s="127">
        <f>IF(B519="","",COUNTA($B$6:B519))</f>
        <v>490</v>
      </c>
      <c r="B519" s="171" t="s">
        <v>1368</v>
      </c>
      <c r="C519" s="132" t="s">
        <v>1369</v>
      </c>
      <c r="D519" s="132" t="s">
        <v>1370</v>
      </c>
      <c r="E519" s="127" t="s">
        <v>366</v>
      </c>
      <c r="F519" s="135">
        <v>1</v>
      </c>
      <c r="G519" s="134"/>
      <c r="H519" s="134"/>
      <c r="I519" s="133"/>
    </row>
    <row r="520" s="116" customFormat="1" ht="156" outlineLevel="3" spans="1:9">
      <c r="A520" s="127">
        <f>IF(B520="","",COUNTA($B$6:B520))</f>
        <v>491</v>
      </c>
      <c r="B520" s="171" t="s">
        <v>1371</v>
      </c>
      <c r="C520" s="132" t="s">
        <v>779</v>
      </c>
      <c r="D520" s="132" t="s">
        <v>780</v>
      </c>
      <c r="E520" s="127" t="s">
        <v>366</v>
      </c>
      <c r="F520" s="135">
        <v>25</v>
      </c>
      <c r="G520" s="134"/>
      <c r="H520" s="134"/>
      <c r="I520" s="133"/>
    </row>
    <row r="521" s="116" customFormat="1" ht="156" outlineLevel="3" spans="1:9">
      <c r="A521" s="127">
        <f>IF(B521="","",COUNTA($B$6:B521))</f>
        <v>492</v>
      </c>
      <c r="B521" s="171" t="s">
        <v>1372</v>
      </c>
      <c r="C521" s="132" t="s">
        <v>782</v>
      </c>
      <c r="D521" s="132" t="s">
        <v>783</v>
      </c>
      <c r="E521" s="127" t="s">
        <v>366</v>
      </c>
      <c r="F521" s="135">
        <v>29</v>
      </c>
      <c r="G521" s="134"/>
      <c r="H521" s="134"/>
      <c r="I521" s="133"/>
    </row>
    <row r="522" s="116" customFormat="1" ht="156" outlineLevel="3" spans="1:9">
      <c r="A522" s="127">
        <f>IF(B522="","",COUNTA($B$6:B522))</f>
        <v>493</v>
      </c>
      <c r="B522" s="171" t="s">
        <v>1373</v>
      </c>
      <c r="C522" s="132" t="s">
        <v>785</v>
      </c>
      <c r="D522" s="132" t="s">
        <v>786</v>
      </c>
      <c r="E522" s="127" t="s">
        <v>366</v>
      </c>
      <c r="F522" s="135">
        <v>4</v>
      </c>
      <c r="G522" s="134"/>
      <c r="H522" s="134"/>
      <c r="I522" s="133"/>
    </row>
    <row r="523" s="116" customFormat="1" ht="156" outlineLevel="3" spans="1:9">
      <c r="A523" s="127">
        <f>IF(B523="","",COUNTA($B$6:B523))</f>
        <v>494</v>
      </c>
      <c r="B523" s="171" t="s">
        <v>1374</v>
      </c>
      <c r="C523" s="132" t="s">
        <v>791</v>
      </c>
      <c r="D523" s="132" t="s">
        <v>792</v>
      </c>
      <c r="E523" s="127" t="s">
        <v>366</v>
      </c>
      <c r="F523" s="135">
        <v>4</v>
      </c>
      <c r="G523" s="134"/>
      <c r="H523" s="134"/>
      <c r="I523" s="133"/>
    </row>
    <row r="524" s="116" customFormat="1" ht="156" outlineLevel="3" spans="1:9">
      <c r="A524" s="127">
        <f>IF(B524="","",COUNTA($B$6:B524))</f>
        <v>495</v>
      </c>
      <c r="B524" s="171" t="s">
        <v>1375</v>
      </c>
      <c r="C524" s="132" t="s">
        <v>794</v>
      </c>
      <c r="D524" s="132" t="s">
        <v>795</v>
      </c>
      <c r="E524" s="127" t="s">
        <v>366</v>
      </c>
      <c r="F524" s="135">
        <v>4</v>
      </c>
      <c r="G524" s="134"/>
      <c r="H524" s="134"/>
      <c r="I524" s="133"/>
    </row>
    <row r="525" s="116" customFormat="1" ht="104" outlineLevel="3" spans="1:9">
      <c r="A525" s="127">
        <f>IF(B525="","",COUNTA($B$6:B525))</f>
        <v>496</v>
      </c>
      <c r="B525" s="136" t="s">
        <v>1376</v>
      </c>
      <c r="C525" s="132" t="s">
        <v>1377</v>
      </c>
      <c r="D525" s="132" t="s">
        <v>1378</v>
      </c>
      <c r="E525" s="127" t="s">
        <v>366</v>
      </c>
      <c r="F525" s="135">
        <v>483</v>
      </c>
      <c r="G525" s="134"/>
      <c r="H525" s="134"/>
      <c r="I525" s="133"/>
    </row>
    <row r="526" s="116" customFormat="1" ht="104" outlineLevel="3" spans="1:9">
      <c r="A526" s="127">
        <f>IF(B526="","",COUNTA($B$6:B526))</f>
        <v>497</v>
      </c>
      <c r="B526" s="136" t="s">
        <v>1379</v>
      </c>
      <c r="C526" s="132" t="s">
        <v>1380</v>
      </c>
      <c r="D526" s="132" t="s">
        <v>1381</v>
      </c>
      <c r="E526" s="127" t="s">
        <v>366</v>
      </c>
      <c r="F526" s="135">
        <v>345</v>
      </c>
      <c r="G526" s="134"/>
      <c r="H526" s="134"/>
      <c r="I526" s="133"/>
    </row>
    <row r="527" s="116" customFormat="1" ht="104" outlineLevel="3" spans="1:9">
      <c r="A527" s="127">
        <f>IF(B527="","",COUNTA($B$6:B527))</f>
        <v>498</v>
      </c>
      <c r="B527" s="136" t="s">
        <v>1382</v>
      </c>
      <c r="C527" s="132" t="s">
        <v>824</v>
      </c>
      <c r="D527" s="132" t="s">
        <v>825</v>
      </c>
      <c r="E527" s="127" t="s">
        <v>366</v>
      </c>
      <c r="F527" s="135">
        <v>347</v>
      </c>
      <c r="G527" s="134"/>
      <c r="H527" s="134"/>
      <c r="I527" s="133"/>
    </row>
    <row r="528" s="116" customFormat="1" ht="104" outlineLevel="3" spans="1:9">
      <c r="A528" s="127">
        <f>IF(B528="","",COUNTA($B$6:B528))</f>
        <v>499</v>
      </c>
      <c r="B528" s="136" t="s">
        <v>1383</v>
      </c>
      <c r="C528" s="132" t="s">
        <v>1384</v>
      </c>
      <c r="D528" s="132" t="s">
        <v>1385</v>
      </c>
      <c r="E528" s="127" t="s">
        <v>366</v>
      </c>
      <c r="F528" s="135">
        <v>411</v>
      </c>
      <c r="G528" s="134"/>
      <c r="H528" s="134"/>
      <c r="I528" s="133"/>
    </row>
    <row r="529" s="116" customFormat="1" ht="104" outlineLevel="3" spans="1:9">
      <c r="A529" s="127">
        <f>IF(B529="","",COUNTA($B$6:B529))</f>
        <v>500</v>
      </c>
      <c r="B529" s="136" t="s">
        <v>1386</v>
      </c>
      <c r="C529" s="132" t="s">
        <v>1387</v>
      </c>
      <c r="D529" s="132" t="s">
        <v>1388</v>
      </c>
      <c r="E529" s="127" t="s">
        <v>366</v>
      </c>
      <c r="F529" s="135">
        <v>487</v>
      </c>
      <c r="G529" s="134"/>
      <c r="H529" s="134"/>
      <c r="I529" s="133"/>
    </row>
    <row r="530" s="116" customFormat="1" ht="156" outlineLevel="3" spans="1:9">
      <c r="A530" s="127">
        <f>IF(B530="","",COUNTA($B$6:B530))</f>
        <v>501</v>
      </c>
      <c r="B530" s="171" t="s">
        <v>1389</v>
      </c>
      <c r="C530" s="132" t="s">
        <v>1390</v>
      </c>
      <c r="D530" s="132" t="s">
        <v>1391</v>
      </c>
      <c r="E530" s="127" t="s">
        <v>366</v>
      </c>
      <c r="F530" s="135">
        <v>25</v>
      </c>
      <c r="G530" s="134"/>
      <c r="H530" s="134"/>
      <c r="I530" s="133"/>
    </row>
    <row r="531" s="116" customFormat="1" ht="156" outlineLevel="3" spans="1:9">
      <c r="A531" s="127">
        <f>IF(B531="","",COUNTA($B$6:B531))</f>
        <v>502</v>
      </c>
      <c r="B531" s="171" t="s">
        <v>1392</v>
      </c>
      <c r="C531" s="132" t="s">
        <v>1393</v>
      </c>
      <c r="D531" s="132" t="s">
        <v>1394</v>
      </c>
      <c r="E531" s="127" t="s">
        <v>366</v>
      </c>
      <c r="F531" s="135">
        <v>25</v>
      </c>
      <c r="G531" s="134"/>
      <c r="H531" s="134"/>
      <c r="I531" s="133"/>
    </row>
    <row r="532" s="116" customFormat="1" ht="156" outlineLevel="3" spans="1:9">
      <c r="A532" s="127">
        <f>IF(B532="","",COUNTA($B$6:B532))</f>
        <v>503</v>
      </c>
      <c r="B532" s="171" t="s">
        <v>1395</v>
      </c>
      <c r="C532" s="132" t="s">
        <v>1396</v>
      </c>
      <c r="D532" s="132" t="s">
        <v>1397</v>
      </c>
      <c r="E532" s="127" t="s">
        <v>366</v>
      </c>
      <c r="F532" s="135">
        <v>25</v>
      </c>
      <c r="G532" s="134"/>
      <c r="H532" s="134"/>
      <c r="I532" s="133"/>
    </row>
    <row r="533" s="116" customFormat="1" ht="156" outlineLevel="3" spans="1:9">
      <c r="A533" s="127">
        <f>IF(B533="","",COUNTA($B$6:B533))</f>
        <v>504</v>
      </c>
      <c r="B533" s="171" t="s">
        <v>1398</v>
      </c>
      <c r="C533" s="132" t="s">
        <v>1399</v>
      </c>
      <c r="D533" s="132" t="s">
        <v>1400</v>
      </c>
      <c r="E533" s="127" t="s">
        <v>366</v>
      </c>
      <c r="F533" s="135">
        <v>25</v>
      </c>
      <c r="G533" s="134"/>
      <c r="H533" s="134"/>
      <c r="I533" s="133"/>
    </row>
    <row r="534" s="116" customFormat="1" ht="104" outlineLevel="3" spans="1:9">
      <c r="A534" s="127">
        <f>IF(B534="","",COUNTA($B$6:B534))</f>
        <v>505</v>
      </c>
      <c r="B534" s="136" t="s">
        <v>1401</v>
      </c>
      <c r="C534" s="132" t="s">
        <v>1402</v>
      </c>
      <c r="D534" s="132" t="s">
        <v>1403</v>
      </c>
      <c r="E534" s="127" t="s">
        <v>366</v>
      </c>
      <c r="F534" s="135">
        <v>467</v>
      </c>
      <c r="G534" s="134"/>
      <c r="H534" s="134"/>
      <c r="I534" s="133"/>
    </row>
    <row r="535" ht="14" spans="1:9">
      <c r="A535" s="127" t="str">
        <f>IF(B535="","",COUNTA($B$6:B535))</f>
        <v/>
      </c>
      <c r="B535" s="136"/>
      <c r="C535" s="128" t="s">
        <v>1404</v>
      </c>
      <c r="D535" s="132"/>
      <c r="E535" s="127"/>
      <c r="F535" s="133"/>
      <c r="G535" s="134"/>
      <c r="H535" s="131"/>
      <c r="I535" s="133"/>
    </row>
    <row r="536" ht="14" outlineLevel="1" spans="1:9">
      <c r="A536" s="127" t="str">
        <f>IF(B536="","",COUNTA($B$6:B536))</f>
        <v/>
      </c>
      <c r="B536" s="136"/>
      <c r="C536" s="132" t="s">
        <v>43</v>
      </c>
      <c r="D536" s="132"/>
      <c r="E536" s="127"/>
      <c r="F536" s="133"/>
      <c r="G536" s="134"/>
      <c r="H536" s="134"/>
      <c r="I536" s="133"/>
    </row>
    <row r="537" ht="130" outlineLevel="2" spans="1:9">
      <c r="A537" s="127">
        <f>IF(B537="","",COUNTA($B$6:B537))</f>
        <v>506</v>
      </c>
      <c r="B537" s="136" t="s">
        <v>1405</v>
      </c>
      <c r="C537" s="132" t="s">
        <v>1406</v>
      </c>
      <c r="D537" s="132" t="s">
        <v>1041</v>
      </c>
      <c r="E537" s="127" t="s">
        <v>620</v>
      </c>
      <c r="F537" s="135">
        <v>23</v>
      </c>
      <c r="G537" s="134"/>
      <c r="H537" s="134"/>
      <c r="I537" s="133"/>
    </row>
    <row r="538" ht="208" outlineLevel="2" spans="1:9">
      <c r="A538" s="127">
        <f>IF(B538="","",COUNTA($B$6:B538))</f>
        <v>507</v>
      </c>
      <c r="B538" s="136" t="s">
        <v>1407</v>
      </c>
      <c r="C538" s="132" t="s">
        <v>1408</v>
      </c>
      <c r="D538" s="132" t="s">
        <v>1409</v>
      </c>
      <c r="E538" s="127" t="s">
        <v>40</v>
      </c>
      <c r="F538" s="135">
        <v>46.24</v>
      </c>
      <c r="G538" s="134"/>
      <c r="H538" s="134"/>
      <c r="I538" s="133"/>
    </row>
    <row r="539" ht="208" outlineLevel="2" spans="1:9">
      <c r="A539" s="127">
        <f>IF(B539="","",COUNTA($B$6:B539))</f>
        <v>508</v>
      </c>
      <c r="B539" s="136" t="s">
        <v>1410</v>
      </c>
      <c r="C539" s="132" t="s">
        <v>222</v>
      </c>
      <c r="D539" s="132" t="s">
        <v>1143</v>
      </c>
      <c r="E539" s="127" t="s">
        <v>40</v>
      </c>
      <c r="F539" s="135">
        <v>14.85</v>
      </c>
      <c r="G539" s="134"/>
      <c r="H539" s="134"/>
      <c r="I539" s="133"/>
    </row>
    <row r="540" ht="208" outlineLevel="2" spans="1:9">
      <c r="A540" s="127">
        <f>IF(B540="","",COUNTA($B$6:B540))</f>
        <v>509</v>
      </c>
      <c r="B540" s="136" t="s">
        <v>1411</v>
      </c>
      <c r="C540" s="132" t="s">
        <v>1412</v>
      </c>
      <c r="D540" s="132" t="s">
        <v>1413</v>
      </c>
      <c r="E540" s="127" t="s">
        <v>40</v>
      </c>
      <c r="F540" s="135">
        <v>556.72</v>
      </c>
      <c r="G540" s="134"/>
      <c r="H540" s="134"/>
      <c r="I540" s="133"/>
    </row>
    <row r="541" ht="208" outlineLevel="2" spans="1:9">
      <c r="A541" s="127">
        <f>IF(B541="","",COUNTA($B$6:B541))</f>
        <v>510</v>
      </c>
      <c r="B541" s="136" t="s">
        <v>1414</v>
      </c>
      <c r="C541" s="132" t="s">
        <v>1415</v>
      </c>
      <c r="D541" s="132" t="s">
        <v>1416</v>
      </c>
      <c r="E541" s="127" t="s">
        <v>40</v>
      </c>
      <c r="F541" s="135">
        <v>48.64</v>
      </c>
      <c r="G541" s="134"/>
      <c r="H541" s="134"/>
      <c r="I541" s="133"/>
    </row>
    <row r="542" ht="208" outlineLevel="2" spans="1:9">
      <c r="A542" s="127">
        <f>IF(B542="","",COUNTA($B$6:B542))</f>
        <v>511</v>
      </c>
      <c r="B542" s="136" t="s">
        <v>1417</v>
      </c>
      <c r="C542" s="132" t="s">
        <v>201</v>
      </c>
      <c r="D542" s="132" t="s">
        <v>1156</v>
      </c>
      <c r="E542" s="127" t="s">
        <v>40</v>
      </c>
      <c r="F542" s="135">
        <v>10.9</v>
      </c>
      <c r="G542" s="134"/>
      <c r="H542" s="134"/>
      <c r="I542" s="133"/>
    </row>
    <row r="543" ht="208" outlineLevel="2" spans="1:9">
      <c r="A543" s="127">
        <f>IF(B543="","",COUNTA($B$6:B543))</f>
        <v>512</v>
      </c>
      <c r="B543" s="136" t="s">
        <v>1418</v>
      </c>
      <c r="C543" s="132" t="s">
        <v>1419</v>
      </c>
      <c r="D543" s="132" t="s">
        <v>1420</v>
      </c>
      <c r="E543" s="127" t="s">
        <v>40</v>
      </c>
      <c r="F543" s="135">
        <v>556.72</v>
      </c>
      <c r="G543" s="134"/>
      <c r="H543" s="134"/>
      <c r="I543" s="133"/>
    </row>
    <row r="544" ht="156" outlineLevel="2" spans="1:9">
      <c r="A544" s="127">
        <f>IF(B544="","",COUNTA($B$6:B544))</f>
        <v>513</v>
      </c>
      <c r="B544" s="136" t="s">
        <v>1421</v>
      </c>
      <c r="C544" s="132" t="s">
        <v>63</v>
      </c>
      <c r="D544" s="132" t="s">
        <v>1422</v>
      </c>
      <c r="E544" s="127" t="s">
        <v>40</v>
      </c>
      <c r="F544" s="135">
        <v>1162.85</v>
      </c>
      <c r="G544" s="134"/>
      <c r="H544" s="134"/>
      <c r="I544" s="133"/>
    </row>
    <row r="545" ht="156" outlineLevel="2" spans="1:9">
      <c r="A545" s="127">
        <f>IF(B545="","",COUNTA($B$6:B545))</f>
        <v>514</v>
      </c>
      <c r="B545" s="136" t="s">
        <v>1423</v>
      </c>
      <c r="C545" s="132" t="s">
        <v>54</v>
      </c>
      <c r="D545" s="132" t="s">
        <v>55</v>
      </c>
      <c r="E545" s="127" t="s">
        <v>40</v>
      </c>
      <c r="F545" s="135">
        <v>2103.85</v>
      </c>
      <c r="G545" s="134"/>
      <c r="H545" s="134"/>
      <c r="I545" s="133"/>
    </row>
    <row r="546" ht="156" outlineLevel="2" spans="1:9">
      <c r="A546" s="127">
        <f>IF(B546="","",COUNTA($B$6:B546))</f>
        <v>515</v>
      </c>
      <c r="B546" s="136" t="s">
        <v>1424</v>
      </c>
      <c r="C546" s="132" t="s">
        <v>1425</v>
      </c>
      <c r="D546" s="132" t="s">
        <v>1426</v>
      </c>
      <c r="E546" s="127" t="s">
        <v>40</v>
      </c>
      <c r="F546" s="135">
        <v>17.17</v>
      </c>
      <c r="G546" s="134"/>
      <c r="H546" s="134"/>
      <c r="I546" s="133"/>
    </row>
    <row r="547" ht="156" outlineLevel="2" spans="1:9">
      <c r="A547" s="127">
        <f>IF(B547="","",COUNTA($B$6:B547))</f>
        <v>516</v>
      </c>
      <c r="B547" s="136" t="s">
        <v>1427</v>
      </c>
      <c r="C547" s="132" t="s">
        <v>1428</v>
      </c>
      <c r="D547" s="132" t="s">
        <v>1429</v>
      </c>
      <c r="E547" s="127" t="s">
        <v>40</v>
      </c>
      <c r="F547" s="135">
        <v>286.88</v>
      </c>
      <c r="G547" s="134"/>
      <c r="H547" s="134"/>
      <c r="I547" s="133"/>
    </row>
    <row r="548" ht="156" outlineLevel="2" spans="1:9">
      <c r="A548" s="127">
        <f>IF(B548="","",COUNTA($B$6:B548))</f>
        <v>517</v>
      </c>
      <c r="B548" s="136" t="s">
        <v>1430</v>
      </c>
      <c r="C548" s="132" t="s">
        <v>1431</v>
      </c>
      <c r="D548" s="132" t="s">
        <v>1432</v>
      </c>
      <c r="E548" s="127" t="s">
        <v>40</v>
      </c>
      <c r="F548" s="135">
        <v>1858.8</v>
      </c>
      <c r="G548" s="134"/>
      <c r="H548" s="134"/>
      <c r="I548" s="133"/>
    </row>
    <row r="549" ht="156" outlineLevel="2" spans="1:9">
      <c r="A549" s="127">
        <f>IF(B549="","",COUNTA($B$6:B549))</f>
        <v>518</v>
      </c>
      <c r="B549" s="136" t="s">
        <v>1433</v>
      </c>
      <c r="C549" s="132" t="s">
        <v>120</v>
      </c>
      <c r="D549" s="132" t="s">
        <v>121</v>
      </c>
      <c r="E549" s="127" t="s">
        <v>40</v>
      </c>
      <c r="F549" s="135">
        <v>37.19</v>
      </c>
      <c r="G549" s="134"/>
      <c r="H549" s="134"/>
      <c r="I549" s="133"/>
    </row>
    <row r="550" ht="130" outlineLevel="2" spans="1:9">
      <c r="A550" s="127">
        <f>IF(B550="","",COUNTA($B$6:B550))</f>
        <v>519</v>
      </c>
      <c r="B550" s="136" t="s">
        <v>1434</v>
      </c>
      <c r="C550" s="132" t="s">
        <v>1435</v>
      </c>
      <c r="D550" s="132" t="s">
        <v>1436</v>
      </c>
      <c r="E550" s="127" t="s">
        <v>40</v>
      </c>
      <c r="F550" s="135">
        <v>32222.77</v>
      </c>
      <c r="G550" s="134"/>
      <c r="H550" s="134"/>
      <c r="I550" s="133"/>
    </row>
    <row r="551" ht="130" outlineLevel="2" spans="1:9">
      <c r="A551" s="127">
        <f>IF(B551="","",COUNTA($B$6:B551))</f>
        <v>520</v>
      </c>
      <c r="B551" s="136" t="s">
        <v>1437</v>
      </c>
      <c r="C551" s="132" t="s">
        <v>1438</v>
      </c>
      <c r="D551" s="132" t="s">
        <v>1439</v>
      </c>
      <c r="E551" s="127" t="s">
        <v>40</v>
      </c>
      <c r="F551" s="135">
        <v>22108.18</v>
      </c>
      <c r="G551" s="134"/>
      <c r="H551" s="134"/>
      <c r="I551" s="133"/>
    </row>
    <row r="552" ht="130" outlineLevel="2" spans="1:9">
      <c r="A552" s="127">
        <f>IF(B552="","",COUNTA($B$6:B552))</f>
        <v>521</v>
      </c>
      <c r="B552" s="136" t="s">
        <v>1440</v>
      </c>
      <c r="C552" s="132" t="s">
        <v>1441</v>
      </c>
      <c r="D552" s="132" t="s">
        <v>1442</v>
      </c>
      <c r="E552" s="127" t="s">
        <v>40</v>
      </c>
      <c r="F552" s="135">
        <v>56.74</v>
      </c>
      <c r="G552" s="134"/>
      <c r="H552" s="134"/>
      <c r="I552" s="133"/>
    </row>
    <row r="553" ht="130" outlineLevel="2" spans="1:9">
      <c r="A553" s="127">
        <f>IF(B553="","",COUNTA($B$6:B553))</f>
        <v>522</v>
      </c>
      <c r="B553" s="136" t="s">
        <v>1443</v>
      </c>
      <c r="C553" s="132" t="s">
        <v>1444</v>
      </c>
      <c r="D553" s="132" t="s">
        <v>1445</v>
      </c>
      <c r="E553" s="127" t="s">
        <v>40</v>
      </c>
      <c r="F553" s="135">
        <v>351.53</v>
      </c>
      <c r="G553" s="134"/>
      <c r="H553" s="134"/>
      <c r="I553" s="133"/>
    </row>
    <row r="554" ht="130" outlineLevel="2" spans="1:9">
      <c r="A554" s="127">
        <f>IF(B554="","",COUNTA($B$6:B554))</f>
        <v>523</v>
      </c>
      <c r="B554" s="136" t="s">
        <v>1446</v>
      </c>
      <c r="C554" s="132" t="s">
        <v>1447</v>
      </c>
      <c r="D554" s="132" t="s">
        <v>1448</v>
      </c>
      <c r="E554" s="127" t="s">
        <v>40</v>
      </c>
      <c r="F554" s="135">
        <v>56.37</v>
      </c>
      <c r="G554" s="134"/>
      <c r="H554" s="134"/>
      <c r="I554" s="133"/>
    </row>
    <row r="555" ht="130" outlineLevel="2" spans="1:9">
      <c r="A555" s="127">
        <f>IF(B555="","",COUNTA($B$6:B555))</f>
        <v>524</v>
      </c>
      <c r="B555" s="136" t="s">
        <v>1449</v>
      </c>
      <c r="C555" s="132" t="s">
        <v>1101</v>
      </c>
      <c r="D555" s="132" t="s">
        <v>1102</v>
      </c>
      <c r="E555" s="127" t="s">
        <v>40</v>
      </c>
      <c r="F555" s="135">
        <v>300335.15</v>
      </c>
      <c r="G555" s="134"/>
      <c r="H555" s="134"/>
      <c r="I555" s="133"/>
    </row>
    <row r="556" ht="130" outlineLevel="2" spans="1:9">
      <c r="A556" s="127">
        <f>IF(B556="","",COUNTA($B$6:B556))</f>
        <v>525</v>
      </c>
      <c r="B556" s="136" t="s">
        <v>1450</v>
      </c>
      <c r="C556" s="132" t="s">
        <v>1104</v>
      </c>
      <c r="D556" s="132" t="s">
        <v>1105</v>
      </c>
      <c r="E556" s="127" t="s">
        <v>40</v>
      </c>
      <c r="F556" s="135">
        <v>251744.54</v>
      </c>
      <c r="G556" s="134"/>
      <c r="H556" s="134"/>
      <c r="I556" s="133"/>
    </row>
    <row r="557" ht="273" outlineLevel="2" spans="1:9">
      <c r="A557" s="127">
        <f>IF(B557="","",COUNTA($B$6:B557))</f>
        <v>526</v>
      </c>
      <c r="B557" s="136" t="s">
        <v>1451</v>
      </c>
      <c r="C557" s="132" t="s">
        <v>240</v>
      </c>
      <c r="D557" s="132" t="s">
        <v>1121</v>
      </c>
      <c r="E557" s="127" t="s">
        <v>40</v>
      </c>
      <c r="F557" s="135">
        <v>2711.01</v>
      </c>
      <c r="G557" s="134"/>
      <c r="H557" s="134"/>
      <c r="I557" s="133"/>
    </row>
    <row r="558" ht="273" outlineLevel="2" spans="1:9">
      <c r="A558" s="127">
        <f>IF(B558="","",COUNTA($B$6:B558))</f>
        <v>527</v>
      </c>
      <c r="B558" s="136" t="s">
        <v>1452</v>
      </c>
      <c r="C558" s="132" t="s">
        <v>243</v>
      </c>
      <c r="D558" s="132" t="s">
        <v>1123</v>
      </c>
      <c r="E558" s="127" t="s">
        <v>40</v>
      </c>
      <c r="F558" s="135">
        <v>9826.16</v>
      </c>
      <c r="G558" s="134"/>
      <c r="H558" s="134"/>
      <c r="I558" s="133"/>
    </row>
    <row r="559" ht="273" outlineLevel="2" spans="1:9">
      <c r="A559" s="127">
        <f>IF(B559="","",COUNTA($B$6:B559))</f>
        <v>528</v>
      </c>
      <c r="B559" s="136" t="s">
        <v>1453</v>
      </c>
      <c r="C559" s="132" t="s">
        <v>246</v>
      </c>
      <c r="D559" s="132" t="s">
        <v>1125</v>
      </c>
      <c r="E559" s="127" t="s">
        <v>40</v>
      </c>
      <c r="F559" s="135">
        <v>8.22</v>
      </c>
      <c r="G559" s="134"/>
      <c r="H559" s="134"/>
      <c r="I559" s="133"/>
    </row>
    <row r="560" ht="273" outlineLevel="2" spans="1:9">
      <c r="A560" s="127">
        <f>IF(B560="","",COUNTA($B$6:B560))</f>
        <v>529</v>
      </c>
      <c r="B560" s="136" t="s">
        <v>1454</v>
      </c>
      <c r="C560" s="132" t="s">
        <v>252</v>
      </c>
      <c r="D560" s="132" t="s">
        <v>1129</v>
      </c>
      <c r="E560" s="127" t="s">
        <v>40</v>
      </c>
      <c r="F560" s="135">
        <v>1.72</v>
      </c>
      <c r="G560" s="134"/>
      <c r="H560" s="134"/>
      <c r="I560" s="133"/>
    </row>
    <row r="561" ht="273" outlineLevel="2" spans="1:9">
      <c r="A561" s="127">
        <f>IF(B561="","",COUNTA($B$6:B561))</f>
        <v>530</v>
      </c>
      <c r="B561" s="136" t="s">
        <v>1455</v>
      </c>
      <c r="C561" s="132" t="s">
        <v>276</v>
      </c>
      <c r="D561" s="132" t="s">
        <v>1456</v>
      </c>
      <c r="E561" s="127" t="s">
        <v>40</v>
      </c>
      <c r="F561" s="135">
        <v>9159.32</v>
      </c>
      <c r="G561" s="134"/>
      <c r="H561" s="134"/>
      <c r="I561" s="133"/>
    </row>
    <row r="562" ht="273" outlineLevel="2" spans="1:9">
      <c r="A562" s="127">
        <f>IF(B562="","",COUNTA($B$6:B562))</f>
        <v>531</v>
      </c>
      <c r="B562" s="136" t="s">
        <v>1457</v>
      </c>
      <c r="C562" s="132" t="s">
        <v>273</v>
      </c>
      <c r="D562" s="132" t="s">
        <v>1458</v>
      </c>
      <c r="E562" s="127" t="s">
        <v>40</v>
      </c>
      <c r="F562" s="135">
        <v>74153.84</v>
      </c>
      <c r="G562" s="134"/>
      <c r="H562" s="134"/>
      <c r="I562" s="133"/>
    </row>
    <row r="563" ht="273" outlineLevel="2" spans="1:9">
      <c r="A563" s="127">
        <f>IF(B563="","",COUNTA($B$6:B563))</f>
        <v>532</v>
      </c>
      <c r="B563" s="136" t="s">
        <v>1459</v>
      </c>
      <c r="C563" s="132" t="s">
        <v>270</v>
      </c>
      <c r="D563" s="132" t="s">
        <v>1460</v>
      </c>
      <c r="E563" s="127" t="s">
        <v>40</v>
      </c>
      <c r="F563" s="135">
        <v>97328.78</v>
      </c>
      <c r="G563" s="134"/>
      <c r="H563" s="134"/>
      <c r="I563" s="133"/>
    </row>
    <row r="564" ht="273" outlineLevel="2" spans="1:9">
      <c r="A564" s="127">
        <f>IF(B564="","",COUNTA($B$6:B564))</f>
        <v>533</v>
      </c>
      <c r="B564" s="136" t="s">
        <v>1461</v>
      </c>
      <c r="C564" s="132" t="s">
        <v>1462</v>
      </c>
      <c r="D564" s="132" t="s">
        <v>1463</v>
      </c>
      <c r="E564" s="127" t="s">
        <v>40</v>
      </c>
      <c r="F564" s="135">
        <v>11261.67</v>
      </c>
      <c r="G564" s="134"/>
      <c r="H564" s="134"/>
      <c r="I564" s="133"/>
    </row>
    <row r="565" ht="143" outlineLevel="2" spans="1:9">
      <c r="A565" s="127">
        <f>IF(B565="","",COUNTA($B$6:B565))</f>
        <v>534</v>
      </c>
      <c r="B565" s="136" t="s">
        <v>1464</v>
      </c>
      <c r="C565" s="132" t="s">
        <v>1182</v>
      </c>
      <c r="D565" s="132" t="s">
        <v>1183</v>
      </c>
      <c r="E565" s="127" t="s">
        <v>332</v>
      </c>
      <c r="F565" s="135">
        <v>17</v>
      </c>
      <c r="G565" s="134"/>
      <c r="H565" s="134"/>
      <c r="I565" s="133"/>
    </row>
    <row r="566" ht="143" outlineLevel="2" spans="1:9">
      <c r="A566" s="127">
        <f>IF(B566="","",COUNTA($B$6:B566))</f>
        <v>535</v>
      </c>
      <c r="B566" s="136" t="s">
        <v>1465</v>
      </c>
      <c r="C566" s="132" t="s">
        <v>334</v>
      </c>
      <c r="D566" s="132" t="s">
        <v>335</v>
      </c>
      <c r="E566" s="127" t="s">
        <v>332</v>
      </c>
      <c r="F566" s="135">
        <v>161</v>
      </c>
      <c r="G566" s="134"/>
      <c r="H566" s="134"/>
      <c r="I566" s="133"/>
    </row>
    <row r="567" ht="91" outlineLevel="2" spans="1:9">
      <c r="A567" s="127">
        <f>IF(B567="","",COUNTA($B$6:B567))</f>
        <v>536</v>
      </c>
      <c r="B567" s="136" t="s">
        <v>1466</v>
      </c>
      <c r="C567" s="132" t="s">
        <v>1467</v>
      </c>
      <c r="D567" s="132" t="s">
        <v>1468</v>
      </c>
      <c r="E567" s="127" t="s">
        <v>332</v>
      </c>
      <c r="F567" s="135">
        <v>438</v>
      </c>
      <c r="G567" s="134"/>
      <c r="H567" s="134"/>
      <c r="I567" s="133"/>
    </row>
    <row r="568" ht="143" outlineLevel="2" spans="1:9">
      <c r="A568" s="127">
        <f>IF(B568="","",COUNTA($B$6:B568))</f>
        <v>537</v>
      </c>
      <c r="B568" s="136" t="s">
        <v>1469</v>
      </c>
      <c r="C568" s="132" t="s">
        <v>330</v>
      </c>
      <c r="D568" s="132" t="s">
        <v>331</v>
      </c>
      <c r="E568" s="127" t="s">
        <v>332</v>
      </c>
      <c r="F568" s="135">
        <v>378</v>
      </c>
      <c r="G568" s="134"/>
      <c r="H568" s="134"/>
      <c r="I568" s="133"/>
    </row>
    <row r="569" ht="91" outlineLevel="2" spans="1:9">
      <c r="A569" s="127">
        <f>IF(B569="","",COUNTA($B$6:B569))</f>
        <v>538</v>
      </c>
      <c r="B569" s="136" t="s">
        <v>1470</v>
      </c>
      <c r="C569" s="132" t="s">
        <v>364</v>
      </c>
      <c r="D569" s="132" t="s">
        <v>365</v>
      </c>
      <c r="E569" s="127" t="s">
        <v>366</v>
      </c>
      <c r="F569" s="135">
        <v>395</v>
      </c>
      <c r="G569" s="134"/>
      <c r="H569" s="134"/>
      <c r="I569" s="133"/>
    </row>
    <row r="570" ht="91" outlineLevel="2" spans="1:9">
      <c r="A570" s="127">
        <f>IF(B570="","",COUNTA($B$6:B570))</f>
        <v>539</v>
      </c>
      <c r="B570" s="136" t="s">
        <v>1471</v>
      </c>
      <c r="C570" s="132" t="s">
        <v>368</v>
      </c>
      <c r="D570" s="132" t="s">
        <v>369</v>
      </c>
      <c r="E570" s="127" t="s">
        <v>366</v>
      </c>
      <c r="F570" s="135">
        <v>6</v>
      </c>
      <c r="G570" s="134"/>
      <c r="H570" s="134"/>
      <c r="I570" s="133"/>
    </row>
    <row r="571" ht="104" outlineLevel="2" spans="1:9">
      <c r="A571" s="127">
        <f>IF(B571="","",COUNTA($B$6:B571))</f>
        <v>540</v>
      </c>
      <c r="B571" s="136" t="s">
        <v>1472</v>
      </c>
      <c r="C571" s="132" t="s">
        <v>1473</v>
      </c>
      <c r="D571" s="132" t="s">
        <v>1474</v>
      </c>
      <c r="E571" s="127" t="s">
        <v>366</v>
      </c>
      <c r="F571" s="135">
        <v>947</v>
      </c>
      <c r="G571" s="134"/>
      <c r="H571" s="134"/>
      <c r="I571" s="133"/>
    </row>
    <row r="572" ht="104" outlineLevel="2" spans="1:9">
      <c r="A572" s="127">
        <f>IF(B572="","",COUNTA($B$6:B572))</f>
        <v>541</v>
      </c>
      <c r="B572" s="136" t="s">
        <v>1475</v>
      </c>
      <c r="C572" s="132" t="s">
        <v>1476</v>
      </c>
      <c r="D572" s="132" t="s">
        <v>1477</v>
      </c>
      <c r="E572" s="127" t="s">
        <v>366</v>
      </c>
      <c r="F572" s="135">
        <v>17</v>
      </c>
      <c r="G572" s="134"/>
      <c r="H572" s="134"/>
      <c r="I572" s="133"/>
    </row>
    <row r="573" ht="78" outlineLevel="2" spans="1:9">
      <c r="A573" s="127">
        <f>IF(B573="","",COUNTA($B$6:B573))</f>
        <v>542</v>
      </c>
      <c r="B573" s="136" t="s">
        <v>1478</v>
      </c>
      <c r="C573" s="132" t="s">
        <v>1479</v>
      </c>
      <c r="D573" s="132" t="s">
        <v>1480</v>
      </c>
      <c r="E573" s="127" t="s">
        <v>620</v>
      </c>
      <c r="F573" s="135">
        <v>4</v>
      </c>
      <c r="G573" s="134"/>
      <c r="H573" s="134"/>
      <c r="I573" s="133"/>
    </row>
    <row r="574" s="116" customFormat="1" ht="14" outlineLevel="1" spans="1:9">
      <c r="A574" s="127" t="str">
        <f>IF(B574="","",COUNTA($B$6:B574))</f>
        <v/>
      </c>
      <c r="B574" s="132"/>
      <c r="C574" s="132" t="s">
        <v>395</v>
      </c>
      <c r="D574" s="132"/>
      <c r="E574" s="127"/>
      <c r="F574" s="133"/>
      <c r="G574" s="134"/>
      <c r="H574" s="134"/>
      <c r="I574" s="133"/>
    </row>
    <row r="575" s="116" customFormat="1" ht="409.5" outlineLevel="2" spans="1:9">
      <c r="A575" s="127">
        <f>IF(B575="","",COUNTA($B$6:B575))</f>
        <v>543</v>
      </c>
      <c r="B575" s="132" t="s">
        <v>1481</v>
      </c>
      <c r="C575" s="132" t="s">
        <v>397</v>
      </c>
      <c r="D575" s="132" t="s">
        <v>398</v>
      </c>
      <c r="E575" s="127" t="s">
        <v>399</v>
      </c>
      <c r="F575" s="135">
        <v>73315.25</v>
      </c>
      <c r="G575" s="134"/>
      <c r="H575" s="134"/>
      <c r="I575" s="133"/>
    </row>
    <row r="576" ht="14" outlineLevel="1" spans="1:9">
      <c r="A576" s="127" t="str">
        <f>IF(B576="","",COUNTA($B$6:B576))</f>
        <v/>
      </c>
      <c r="B576" s="136"/>
      <c r="C576" s="132" t="s">
        <v>1209</v>
      </c>
      <c r="D576" s="132"/>
      <c r="E576" s="127"/>
      <c r="F576" s="133"/>
      <c r="G576" s="134"/>
      <c r="H576" s="134"/>
      <c r="I576" s="133"/>
    </row>
    <row r="577" ht="221" outlineLevel="2" spans="1:9">
      <c r="A577" s="127">
        <f>IF(B577="","",COUNTA($B$6:B577))</f>
        <v>544</v>
      </c>
      <c r="B577" s="136" t="s">
        <v>1482</v>
      </c>
      <c r="C577" s="132" t="s">
        <v>1211</v>
      </c>
      <c r="D577" s="132" t="s">
        <v>1212</v>
      </c>
      <c r="E577" s="127" t="s">
        <v>40</v>
      </c>
      <c r="F577" s="135">
        <v>10561.18</v>
      </c>
      <c r="G577" s="134"/>
      <c r="H577" s="134"/>
      <c r="I577" s="133"/>
    </row>
    <row r="578" ht="221" outlineLevel="2" spans="1:9">
      <c r="A578" s="127">
        <f>IF(B578="","",COUNTA($B$6:B578))</f>
        <v>545</v>
      </c>
      <c r="B578" s="136" t="s">
        <v>1483</v>
      </c>
      <c r="C578" s="132" t="s">
        <v>1214</v>
      </c>
      <c r="D578" s="132" t="s">
        <v>1215</v>
      </c>
      <c r="E578" s="127" t="s">
        <v>40</v>
      </c>
      <c r="F578" s="135">
        <v>9598.69</v>
      </c>
      <c r="G578" s="134"/>
      <c r="H578" s="134"/>
      <c r="I578" s="133"/>
    </row>
    <row r="579" ht="221" outlineLevel="2" spans="1:9">
      <c r="A579" s="127">
        <f>IF(B579="","",COUNTA($B$6:B579))</f>
        <v>546</v>
      </c>
      <c r="B579" s="136" t="s">
        <v>1484</v>
      </c>
      <c r="C579" s="132" t="s">
        <v>1217</v>
      </c>
      <c r="D579" s="132" t="s">
        <v>1485</v>
      </c>
      <c r="E579" s="127" t="s">
        <v>40</v>
      </c>
      <c r="F579" s="135">
        <v>22550.69</v>
      </c>
      <c r="G579" s="134"/>
      <c r="H579" s="134"/>
      <c r="I579" s="133"/>
    </row>
    <row r="580" customFormat="1" ht="234" outlineLevel="2" spans="1:9">
      <c r="A580" s="127">
        <f>IF(B580="","",COUNTA($B$6:B580))</f>
        <v>547</v>
      </c>
      <c r="B580" s="171" t="s">
        <v>1486</v>
      </c>
      <c r="C580" s="132" t="s">
        <v>1220</v>
      </c>
      <c r="D580" s="132" t="s">
        <v>1221</v>
      </c>
      <c r="E580" s="127" t="s">
        <v>40</v>
      </c>
      <c r="F580" s="135">
        <v>12884.79</v>
      </c>
      <c r="G580" s="134"/>
      <c r="H580" s="134"/>
      <c r="I580" s="133"/>
    </row>
    <row r="581" customFormat="1" ht="234" outlineLevel="2" spans="1:9">
      <c r="A581" s="127">
        <f>IF(B581="","",COUNTA($B$6:B581))</f>
        <v>548</v>
      </c>
      <c r="B581" s="171" t="s">
        <v>1487</v>
      </c>
      <c r="C581" s="132" t="s">
        <v>1223</v>
      </c>
      <c r="D581" s="132" t="s">
        <v>1224</v>
      </c>
      <c r="E581" s="127" t="s">
        <v>40</v>
      </c>
      <c r="F581" s="135">
        <v>10133.26</v>
      </c>
      <c r="G581" s="134"/>
      <c r="H581" s="134"/>
      <c r="I581" s="133"/>
    </row>
    <row r="582" ht="130" outlineLevel="2" spans="1:9">
      <c r="A582" s="127">
        <f>IF(B582="","",COUNTA($B$6:B582))</f>
        <v>549</v>
      </c>
      <c r="B582" s="136" t="s">
        <v>1488</v>
      </c>
      <c r="C582" s="132" t="s">
        <v>1226</v>
      </c>
      <c r="D582" s="132" t="s">
        <v>1227</v>
      </c>
      <c r="E582" s="127" t="s">
        <v>366</v>
      </c>
      <c r="F582" s="135">
        <v>32</v>
      </c>
      <c r="G582" s="134"/>
      <c r="H582" s="134"/>
      <c r="I582" s="133"/>
    </row>
    <row r="583" ht="130" outlineLevel="2" spans="1:9">
      <c r="A583" s="127">
        <f>IF(B583="","",COUNTA($B$6:B583))</f>
        <v>550</v>
      </c>
      <c r="B583" s="136" t="s">
        <v>1489</v>
      </c>
      <c r="C583" s="132" t="s">
        <v>1229</v>
      </c>
      <c r="D583" s="132" t="s">
        <v>1230</v>
      </c>
      <c r="E583" s="127" t="s">
        <v>366</v>
      </c>
      <c r="F583" s="135">
        <v>32</v>
      </c>
      <c r="G583" s="134"/>
      <c r="H583" s="134"/>
      <c r="I583" s="133"/>
    </row>
    <row r="584" ht="91" outlineLevel="2" spans="1:9">
      <c r="A584" s="127">
        <f>IF(B584="","",COUNTA($B$6:B584))</f>
        <v>551</v>
      </c>
      <c r="B584" s="171" t="s">
        <v>571</v>
      </c>
      <c r="C584" s="132" t="s">
        <v>1231</v>
      </c>
      <c r="D584" s="132" t="s">
        <v>1232</v>
      </c>
      <c r="E584" s="127" t="s">
        <v>366</v>
      </c>
      <c r="F584" s="135">
        <v>32</v>
      </c>
      <c r="G584" s="134"/>
      <c r="H584" s="134"/>
      <c r="I584" s="133"/>
    </row>
    <row r="585" ht="91" outlineLevel="2" spans="1:9">
      <c r="A585" s="127">
        <f>IF(B585="","",COUNTA($B$6:B585))</f>
        <v>552</v>
      </c>
      <c r="B585" s="136" t="s">
        <v>1490</v>
      </c>
      <c r="C585" s="132" t="s">
        <v>1234</v>
      </c>
      <c r="D585" s="132" t="s">
        <v>1235</v>
      </c>
      <c r="E585" s="127" t="s">
        <v>366</v>
      </c>
      <c r="F585" s="135">
        <v>11</v>
      </c>
      <c r="G585" s="134"/>
      <c r="H585" s="134"/>
      <c r="I585" s="133"/>
    </row>
    <row r="586" ht="91" outlineLevel="2" spans="1:9">
      <c r="A586" s="127">
        <f>IF(B586="","",COUNTA($B$6:B586))</f>
        <v>553</v>
      </c>
      <c r="B586" s="136" t="s">
        <v>1491</v>
      </c>
      <c r="C586" s="132" t="s">
        <v>1237</v>
      </c>
      <c r="D586" s="132" t="s">
        <v>1238</v>
      </c>
      <c r="E586" s="127" t="s">
        <v>366</v>
      </c>
      <c r="F586" s="135">
        <v>11</v>
      </c>
      <c r="G586" s="134"/>
      <c r="H586" s="134"/>
      <c r="I586" s="133"/>
    </row>
    <row r="587" ht="14" outlineLevel="1" spans="1:9">
      <c r="A587" s="127" t="str">
        <f>IF(B587="","",COUNTA($B$6:B587))</f>
        <v/>
      </c>
      <c r="B587" s="136"/>
      <c r="C587" s="132" t="s">
        <v>497</v>
      </c>
      <c r="D587" s="132"/>
      <c r="E587" s="127"/>
      <c r="F587" s="133"/>
      <c r="G587" s="134"/>
      <c r="H587" s="134"/>
      <c r="I587" s="133"/>
    </row>
    <row r="588" ht="182" outlineLevel="2" spans="1:9">
      <c r="A588" s="127">
        <f>IF(B588="","",COUNTA($B$6:B588))</f>
        <v>554</v>
      </c>
      <c r="B588" s="136" t="s">
        <v>1492</v>
      </c>
      <c r="C588" s="132" t="s">
        <v>1240</v>
      </c>
      <c r="D588" s="132" t="s">
        <v>1241</v>
      </c>
      <c r="E588" s="127" t="s">
        <v>40</v>
      </c>
      <c r="F588" s="135">
        <v>1047.22</v>
      </c>
      <c r="G588" s="134"/>
      <c r="H588" s="134"/>
      <c r="I588" s="133"/>
    </row>
    <row r="589" ht="182" outlineLevel="2" spans="1:9">
      <c r="A589" s="127">
        <f>IF(B589="","",COUNTA($B$6:B589))</f>
        <v>555</v>
      </c>
      <c r="B589" s="136" t="s">
        <v>1493</v>
      </c>
      <c r="C589" s="132" t="s">
        <v>532</v>
      </c>
      <c r="D589" s="132" t="s">
        <v>1243</v>
      </c>
      <c r="E589" s="127" t="s">
        <v>40</v>
      </c>
      <c r="F589" s="135">
        <v>12917.48</v>
      </c>
      <c r="G589" s="134"/>
      <c r="H589" s="134"/>
      <c r="I589" s="133"/>
    </row>
    <row r="590" ht="182" outlineLevel="2" spans="1:9">
      <c r="A590" s="127">
        <f>IF(B590="","",COUNTA($B$6:B590))</f>
        <v>556</v>
      </c>
      <c r="B590" s="136" t="s">
        <v>1494</v>
      </c>
      <c r="C590" s="132" t="s">
        <v>1245</v>
      </c>
      <c r="D590" s="132" t="s">
        <v>1246</v>
      </c>
      <c r="E590" s="127" t="s">
        <v>40</v>
      </c>
      <c r="F590" s="135">
        <v>15217.16</v>
      </c>
      <c r="G590" s="134"/>
      <c r="H590" s="134"/>
      <c r="I590" s="133"/>
    </row>
    <row r="591" ht="182" outlineLevel="2" spans="1:9">
      <c r="A591" s="127">
        <f>IF(B591="","",COUNTA($B$6:B591))</f>
        <v>557</v>
      </c>
      <c r="B591" s="136" t="s">
        <v>1495</v>
      </c>
      <c r="C591" s="132" t="s">
        <v>529</v>
      </c>
      <c r="D591" s="132" t="s">
        <v>1248</v>
      </c>
      <c r="E591" s="127" t="s">
        <v>40</v>
      </c>
      <c r="F591" s="135">
        <v>12272.52</v>
      </c>
      <c r="G591" s="134"/>
      <c r="H591" s="134"/>
      <c r="I591" s="133"/>
    </row>
    <row r="592" ht="182" outlineLevel="2" spans="1:9">
      <c r="A592" s="127">
        <f>IF(B592="","",COUNTA($B$6:B592))</f>
        <v>558</v>
      </c>
      <c r="B592" s="136" t="s">
        <v>1496</v>
      </c>
      <c r="C592" s="132" t="s">
        <v>526</v>
      </c>
      <c r="D592" s="132" t="s">
        <v>1250</v>
      </c>
      <c r="E592" s="127" t="s">
        <v>40</v>
      </c>
      <c r="F592" s="135">
        <v>50</v>
      </c>
      <c r="G592" s="134"/>
      <c r="H592" s="134"/>
      <c r="I592" s="133"/>
    </row>
    <row r="593" ht="182" outlineLevel="2" spans="1:9">
      <c r="A593" s="127">
        <f>IF(B593="","",COUNTA($B$6:B593))</f>
        <v>559</v>
      </c>
      <c r="B593" s="136" t="s">
        <v>1497</v>
      </c>
      <c r="C593" s="132" t="s">
        <v>1498</v>
      </c>
      <c r="D593" s="132" t="s">
        <v>1499</v>
      </c>
      <c r="E593" s="127" t="s">
        <v>40</v>
      </c>
      <c r="F593" s="135">
        <v>31.38</v>
      </c>
      <c r="G593" s="134"/>
      <c r="H593" s="134"/>
      <c r="I593" s="133"/>
    </row>
    <row r="594" ht="182" outlineLevel="2" spans="1:9">
      <c r="A594" s="127">
        <f>IF(B594="","",COUNTA($B$6:B594))</f>
        <v>560</v>
      </c>
      <c r="B594" s="136" t="s">
        <v>1500</v>
      </c>
      <c r="C594" s="132" t="s">
        <v>1501</v>
      </c>
      <c r="D594" s="132" t="s">
        <v>1502</v>
      </c>
      <c r="E594" s="127" t="s">
        <v>40</v>
      </c>
      <c r="F594" s="135">
        <v>1179.9</v>
      </c>
      <c r="G594" s="134"/>
      <c r="H594" s="134"/>
      <c r="I594" s="133"/>
    </row>
    <row r="595" ht="182" outlineLevel="2" spans="1:9">
      <c r="A595" s="127">
        <f>IF(B595="","",COUNTA($B$6:B595))</f>
        <v>561</v>
      </c>
      <c r="B595" s="136" t="s">
        <v>1503</v>
      </c>
      <c r="C595" s="132" t="s">
        <v>1504</v>
      </c>
      <c r="D595" s="132" t="s">
        <v>1505</v>
      </c>
      <c r="E595" s="127" t="s">
        <v>40</v>
      </c>
      <c r="F595" s="135">
        <v>62.76</v>
      </c>
      <c r="G595" s="134"/>
      <c r="H595" s="134"/>
      <c r="I595" s="133"/>
    </row>
    <row r="596" ht="182" outlineLevel="2" spans="1:9">
      <c r="A596" s="127">
        <f>IF(B596="","",COUNTA($B$6:B596))</f>
        <v>562</v>
      </c>
      <c r="B596" s="136" t="s">
        <v>1506</v>
      </c>
      <c r="C596" s="132" t="s">
        <v>1507</v>
      </c>
      <c r="D596" s="132" t="s">
        <v>1508</v>
      </c>
      <c r="E596" s="127" t="s">
        <v>40</v>
      </c>
      <c r="F596" s="135">
        <v>604.75</v>
      </c>
      <c r="G596" s="134"/>
      <c r="H596" s="134"/>
      <c r="I596" s="133"/>
    </row>
    <row r="597" ht="182" outlineLevel="2" spans="1:9">
      <c r="A597" s="127">
        <f>IF(B597="","",COUNTA($B$6:B597))</f>
        <v>563</v>
      </c>
      <c r="B597" s="136" t="s">
        <v>1509</v>
      </c>
      <c r="C597" s="132" t="s">
        <v>1510</v>
      </c>
      <c r="D597" s="132" t="s">
        <v>1511</v>
      </c>
      <c r="E597" s="127" t="s">
        <v>40</v>
      </c>
      <c r="F597" s="135">
        <v>327.89</v>
      </c>
      <c r="G597" s="134"/>
      <c r="H597" s="134"/>
      <c r="I597" s="133"/>
    </row>
    <row r="598" ht="195" outlineLevel="2" spans="1:9">
      <c r="A598" s="127">
        <f>IF(B598="","",COUNTA($B$6:B598))</f>
        <v>564</v>
      </c>
      <c r="B598" s="136" t="s">
        <v>1512</v>
      </c>
      <c r="C598" s="132" t="s">
        <v>1513</v>
      </c>
      <c r="D598" s="132" t="s">
        <v>1514</v>
      </c>
      <c r="E598" s="127" t="s">
        <v>40</v>
      </c>
      <c r="F598" s="135">
        <v>20</v>
      </c>
      <c r="G598" s="134"/>
      <c r="H598" s="134"/>
      <c r="I598" s="133"/>
    </row>
    <row r="599" ht="195" outlineLevel="2" spans="1:9">
      <c r="A599" s="127">
        <f>IF(B599="","",COUNTA($B$6:B599))</f>
        <v>565</v>
      </c>
      <c r="B599" s="136" t="s">
        <v>1515</v>
      </c>
      <c r="C599" s="132" t="s">
        <v>1516</v>
      </c>
      <c r="D599" s="132" t="s">
        <v>1517</v>
      </c>
      <c r="E599" s="127" t="s">
        <v>40</v>
      </c>
      <c r="F599" s="135">
        <v>19.73</v>
      </c>
      <c r="G599" s="134"/>
      <c r="H599" s="134"/>
      <c r="I599" s="133"/>
    </row>
    <row r="600" ht="195" outlineLevel="2" spans="1:9">
      <c r="A600" s="127">
        <f>IF(B600="","",COUNTA($B$6:B600))</f>
        <v>566</v>
      </c>
      <c r="B600" s="136" t="s">
        <v>1518</v>
      </c>
      <c r="C600" s="132" t="s">
        <v>1519</v>
      </c>
      <c r="D600" s="132" t="s">
        <v>1520</v>
      </c>
      <c r="E600" s="127" t="s">
        <v>40</v>
      </c>
      <c r="F600" s="135">
        <v>2191.56</v>
      </c>
      <c r="G600" s="134"/>
      <c r="H600" s="134"/>
      <c r="I600" s="133"/>
    </row>
    <row r="601" ht="195" outlineLevel="2" spans="1:9">
      <c r="A601" s="127">
        <f>IF(B601="","",COUNTA($B$6:B601))</f>
        <v>567</v>
      </c>
      <c r="B601" s="136" t="s">
        <v>1521</v>
      </c>
      <c r="C601" s="132" t="s">
        <v>1522</v>
      </c>
      <c r="D601" s="132" t="s">
        <v>1523</v>
      </c>
      <c r="E601" s="127" t="s">
        <v>40</v>
      </c>
      <c r="F601" s="135">
        <v>47.3</v>
      </c>
      <c r="G601" s="134"/>
      <c r="H601" s="134"/>
      <c r="I601" s="133"/>
    </row>
    <row r="602" ht="195" outlineLevel="2" spans="1:9">
      <c r="A602" s="127">
        <f>IF(B602="","",COUNTA($B$6:B602))</f>
        <v>568</v>
      </c>
      <c r="B602" s="136" t="s">
        <v>1518</v>
      </c>
      <c r="C602" s="132" t="s">
        <v>1524</v>
      </c>
      <c r="D602" s="132" t="s">
        <v>1525</v>
      </c>
      <c r="E602" s="127" t="s">
        <v>40</v>
      </c>
      <c r="F602" s="135">
        <v>263.82</v>
      </c>
      <c r="G602" s="134"/>
      <c r="H602" s="134"/>
      <c r="I602" s="133"/>
    </row>
    <row r="603" ht="195" outlineLevel="2" spans="1:9">
      <c r="A603" s="127">
        <f>IF(B603="","",COUNTA($B$6:B603))</f>
        <v>569</v>
      </c>
      <c r="B603" s="136" t="s">
        <v>1521</v>
      </c>
      <c r="C603" s="132" t="s">
        <v>1526</v>
      </c>
      <c r="D603" s="132" t="s">
        <v>1527</v>
      </c>
      <c r="E603" s="127" t="s">
        <v>40</v>
      </c>
      <c r="F603" s="135">
        <v>38.09</v>
      </c>
      <c r="G603" s="134"/>
      <c r="H603" s="134"/>
      <c r="I603" s="133"/>
    </row>
    <row r="604" ht="104" outlineLevel="2" spans="1:9">
      <c r="A604" s="127">
        <f>IF(B604="","",COUNTA($B$6:B604))</f>
        <v>570</v>
      </c>
      <c r="B604" s="136" t="s">
        <v>1528</v>
      </c>
      <c r="C604" s="132" t="s">
        <v>1529</v>
      </c>
      <c r="D604" s="132" t="s">
        <v>1530</v>
      </c>
      <c r="E604" s="127" t="s">
        <v>366</v>
      </c>
      <c r="F604" s="135">
        <v>632</v>
      </c>
      <c r="G604" s="134"/>
      <c r="H604" s="134"/>
      <c r="I604" s="133"/>
    </row>
    <row r="605" ht="104" outlineLevel="2" spans="1:9">
      <c r="A605" s="127">
        <f>IF(B605="","",COUNTA($B$6:B605))</f>
        <v>571</v>
      </c>
      <c r="B605" s="136" t="s">
        <v>1531</v>
      </c>
      <c r="C605" s="132" t="s">
        <v>1532</v>
      </c>
      <c r="D605" s="132" t="s">
        <v>1533</v>
      </c>
      <c r="E605" s="127" t="s">
        <v>366</v>
      </c>
      <c r="F605" s="135">
        <v>20</v>
      </c>
      <c r="G605" s="134"/>
      <c r="H605" s="134"/>
      <c r="I605" s="133"/>
    </row>
    <row r="606" ht="104" outlineLevel="2" spans="1:9">
      <c r="A606" s="127">
        <f>IF(B606="","",COUNTA($B$6:B606))</f>
        <v>572</v>
      </c>
      <c r="B606" s="136" t="s">
        <v>1534</v>
      </c>
      <c r="C606" s="132" t="s">
        <v>1535</v>
      </c>
      <c r="D606" s="132" t="s">
        <v>1536</v>
      </c>
      <c r="E606" s="127" t="s">
        <v>366</v>
      </c>
      <c r="F606" s="135">
        <v>183</v>
      </c>
      <c r="G606" s="134"/>
      <c r="H606" s="134"/>
      <c r="I606" s="133"/>
    </row>
    <row r="607" ht="104" outlineLevel="2" spans="1:9">
      <c r="A607" s="127">
        <f>IF(B607="","",COUNTA($B$6:B607))</f>
        <v>573</v>
      </c>
      <c r="B607" s="136" t="s">
        <v>1537</v>
      </c>
      <c r="C607" s="132" t="s">
        <v>1538</v>
      </c>
      <c r="D607" s="132" t="s">
        <v>1539</v>
      </c>
      <c r="E607" s="127" t="s">
        <v>366</v>
      </c>
      <c r="F607" s="135">
        <v>3</v>
      </c>
      <c r="G607" s="134"/>
      <c r="H607" s="134"/>
      <c r="I607" s="133"/>
    </row>
    <row r="608" ht="104" outlineLevel="2" spans="1:9">
      <c r="A608" s="127">
        <f>IF(B608="","",COUNTA($B$6:B608))</f>
        <v>574</v>
      </c>
      <c r="B608" s="136" t="s">
        <v>1540</v>
      </c>
      <c r="C608" s="132" t="s">
        <v>1276</v>
      </c>
      <c r="D608" s="132" t="s">
        <v>1277</v>
      </c>
      <c r="E608" s="127" t="s">
        <v>366</v>
      </c>
      <c r="F608" s="135">
        <v>11</v>
      </c>
      <c r="G608" s="134"/>
      <c r="H608" s="134"/>
      <c r="I608" s="133"/>
    </row>
    <row r="609" ht="104" outlineLevel="2" spans="1:9">
      <c r="A609" s="127">
        <f>IF(B609="","",COUNTA($B$6:B609))</f>
        <v>575</v>
      </c>
      <c r="B609" s="136" t="s">
        <v>1541</v>
      </c>
      <c r="C609" s="132" t="s">
        <v>1542</v>
      </c>
      <c r="D609" s="132" t="s">
        <v>1543</v>
      </c>
      <c r="E609" s="127" t="s">
        <v>366</v>
      </c>
      <c r="F609" s="135">
        <v>17</v>
      </c>
      <c r="G609" s="134"/>
      <c r="H609" s="134"/>
      <c r="I609" s="133"/>
    </row>
    <row r="610" ht="104" outlineLevel="2" spans="1:9">
      <c r="A610" s="127">
        <f>IF(B610="","",COUNTA($B$6:B610))</f>
        <v>576</v>
      </c>
      <c r="B610" s="136" t="s">
        <v>1544</v>
      </c>
      <c r="C610" s="132" t="s">
        <v>1545</v>
      </c>
      <c r="D610" s="132" t="s">
        <v>1546</v>
      </c>
      <c r="E610" s="127" t="s">
        <v>366</v>
      </c>
      <c r="F610" s="135">
        <v>23</v>
      </c>
      <c r="G610" s="134"/>
      <c r="H610" s="134"/>
      <c r="I610" s="133"/>
    </row>
    <row r="611" ht="14" outlineLevel="1" spans="1:9">
      <c r="A611" s="127" t="str">
        <f>IF(B611="","",COUNTA($B$6:B611))</f>
        <v/>
      </c>
      <c r="B611" s="136"/>
      <c r="C611" s="132" t="s">
        <v>616</v>
      </c>
      <c r="D611" s="132"/>
      <c r="E611" s="127"/>
      <c r="F611" s="133"/>
      <c r="G611" s="134"/>
      <c r="H611" s="134"/>
      <c r="I611" s="133"/>
    </row>
    <row r="612" ht="338" outlineLevel="2" spans="1:9">
      <c r="A612" s="127">
        <f>IF(B612="","",COUNTA($B$6:B612))</f>
        <v>577</v>
      </c>
      <c r="B612" s="136" t="s">
        <v>1547</v>
      </c>
      <c r="C612" s="132" t="s">
        <v>1548</v>
      </c>
      <c r="D612" s="132" t="s">
        <v>1549</v>
      </c>
      <c r="E612" s="127" t="s">
        <v>620</v>
      </c>
      <c r="F612" s="135">
        <v>6</v>
      </c>
      <c r="G612" s="134"/>
      <c r="H612" s="134"/>
      <c r="I612" s="133"/>
    </row>
    <row r="613" ht="169" outlineLevel="2" spans="1:9">
      <c r="A613" s="127">
        <f>IF(B613="","",COUNTA($B$6:B613))</f>
        <v>578</v>
      </c>
      <c r="B613" s="171" t="s">
        <v>1550</v>
      </c>
      <c r="C613" s="132" t="s">
        <v>674</v>
      </c>
      <c r="D613" s="132" t="s">
        <v>675</v>
      </c>
      <c r="E613" s="127" t="s">
        <v>620</v>
      </c>
      <c r="F613" s="135">
        <v>6</v>
      </c>
      <c r="G613" s="134"/>
      <c r="H613" s="134"/>
      <c r="I613" s="133"/>
    </row>
    <row r="614" ht="273" outlineLevel="2" spans="1:9">
      <c r="A614" s="127">
        <f>IF(B614="","",COUNTA($B$6:B614))</f>
        <v>579</v>
      </c>
      <c r="B614" s="136" t="s">
        <v>1551</v>
      </c>
      <c r="C614" s="132" t="s">
        <v>680</v>
      </c>
      <c r="D614" s="132" t="s">
        <v>1309</v>
      </c>
      <c r="E614" s="127" t="s">
        <v>399</v>
      </c>
      <c r="F614" s="135">
        <v>8.03</v>
      </c>
      <c r="G614" s="134"/>
      <c r="H614" s="134"/>
      <c r="I614" s="133"/>
    </row>
    <row r="615" ht="273" outlineLevel="2" spans="1:9">
      <c r="A615" s="127">
        <f>IF(B615="","",COUNTA($B$6:B615))</f>
        <v>580</v>
      </c>
      <c r="B615" s="136" t="s">
        <v>1552</v>
      </c>
      <c r="C615" s="132" t="s">
        <v>683</v>
      </c>
      <c r="D615" s="132" t="s">
        <v>1311</v>
      </c>
      <c r="E615" s="127" t="s">
        <v>399</v>
      </c>
      <c r="F615" s="135">
        <v>645.59</v>
      </c>
      <c r="G615" s="134"/>
      <c r="H615" s="134"/>
      <c r="I615" s="133"/>
    </row>
    <row r="616" ht="273" outlineLevel="2" spans="1:9">
      <c r="A616" s="127">
        <f>IF(B616="","",COUNTA($B$6:B616))</f>
        <v>581</v>
      </c>
      <c r="B616" s="136" t="s">
        <v>1553</v>
      </c>
      <c r="C616" s="132" t="s">
        <v>686</v>
      </c>
      <c r="D616" s="132" t="s">
        <v>1313</v>
      </c>
      <c r="E616" s="127" t="s">
        <v>399</v>
      </c>
      <c r="F616" s="135">
        <v>43.76</v>
      </c>
      <c r="G616" s="134"/>
      <c r="H616" s="134"/>
      <c r="I616" s="133"/>
    </row>
    <row r="617" ht="273" outlineLevel="2" spans="1:9">
      <c r="A617" s="127">
        <f>IF(B617="","",COUNTA($B$6:B617))</f>
        <v>582</v>
      </c>
      <c r="B617" s="136" t="s">
        <v>1554</v>
      </c>
      <c r="C617" s="132" t="s">
        <v>689</v>
      </c>
      <c r="D617" s="132" t="s">
        <v>1315</v>
      </c>
      <c r="E617" s="127" t="s">
        <v>399</v>
      </c>
      <c r="F617" s="135">
        <v>551.88</v>
      </c>
      <c r="G617" s="134"/>
      <c r="H617" s="134"/>
      <c r="I617" s="133"/>
    </row>
    <row r="618" ht="91" outlineLevel="2" spans="1:9">
      <c r="A618" s="127">
        <f>IF(B618="","",COUNTA($B$6:B618))</f>
        <v>583</v>
      </c>
      <c r="B618" s="136" t="s">
        <v>1555</v>
      </c>
      <c r="C618" s="132" t="s">
        <v>1556</v>
      </c>
      <c r="D618" s="132" t="s">
        <v>1557</v>
      </c>
      <c r="E618" s="127" t="s">
        <v>399</v>
      </c>
      <c r="F618" s="135">
        <v>3.94</v>
      </c>
      <c r="G618" s="134"/>
      <c r="H618" s="134"/>
      <c r="I618" s="133"/>
    </row>
    <row r="619" ht="104" outlineLevel="2" spans="1:9">
      <c r="A619" s="127">
        <f>IF(B619="","",COUNTA($B$6:B619))</f>
        <v>584</v>
      </c>
      <c r="B619" s="136" t="s">
        <v>1558</v>
      </c>
      <c r="C619" s="132" t="s">
        <v>1559</v>
      </c>
      <c r="D619" s="132" t="s">
        <v>1560</v>
      </c>
      <c r="E619" s="127" t="s">
        <v>399</v>
      </c>
      <c r="F619" s="135">
        <v>38.79</v>
      </c>
      <c r="G619" s="134"/>
      <c r="H619" s="134"/>
      <c r="I619" s="133"/>
    </row>
    <row r="620" ht="104" outlineLevel="2" spans="1:9">
      <c r="A620" s="127">
        <f>IF(B620="","",COUNTA($B$6:B620))</f>
        <v>585</v>
      </c>
      <c r="B620" s="136" t="s">
        <v>1561</v>
      </c>
      <c r="C620" s="132" t="s">
        <v>1562</v>
      </c>
      <c r="D620" s="132" t="s">
        <v>1563</v>
      </c>
      <c r="E620" s="127" t="s">
        <v>399</v>
      </c>
      <c r="F620" s="135">
        <v>2.32</v>
      </c>
      <c r="G620" s="134"/>
      <c r="H620" s="134"/>
      <c r="I620" s="133"/>
    </row>
    <row r="621" ht="130" outlineLevel="2" spans="1:9">
      <c r="A621" s="127">
        <f>IF(B621="","",COUNTA($B$6:B621))</f>
        <v>586</v>
      </c>
      <c r="B621" s="136" t="s">
        <v>1564</v>
      </c>
      <c r="C621" s="132" t="s">
        <v>1565</v>
      </c>
      <c r="D621" s="132" t="s">
        <v>1319</v>
      </c>
      <c r="E621" s="127" t="s">
        <v>399</v>
      </c>
      <c r="F621" s="135">
        <v>0.63</v>
      </c>
      <c r="G621" s="134"/>
      <c r="H621" s="134"/>
      <c r="I621" s="133"/>
    </row>
    <row r="622" ht="14" outlineLevel="1" spans="1:9">
      <c r="A622" s="127" t="str">
        <f>IF(B622="","",COUNTA($B$6:B622))</f>
        <v/>
      </c>
      <c r="B622" s="136"/>
      <c r="C622" s="132" t="s">
        <v>734</v>
      </c>
      <c r="D622" s="132"/>
      <c r="E622" s="127"/>
      <c r="F622" s="135"/>
      <c r="G622" s="134"/>
      <c r="H622" s="134"/>
      <c r="I622" s="133"/>
    </row>
    <row r="623" ht="14" outlineLevel="2" spans="1:9">
      <c r="A623" s="127" t="str">
        <f>IF(B623="","",COUNTA($B$6:B623))</f>
        <v/>
      </c>
      <c r="B623" s="136"/>
      <c r="C623" s="132" t="s">
        <v>735</v>
      </c>
      <c r="D623" s="132"/>
      <c r="E623" s="127"/>
      <c r="F623" s="133"/>
      <c r="G623" s="134"/>
      <c r="H623" s="134"/>
      <c r="I623" s="133"/>
    </row>
    <row r="624" customFormat="1" ht="208" outlineLevel="3" spans="1:9">
      <c r="A624" s="127">
        <f>IF(B624="","",COUNTA($B$6:B624))</f>
        <v>587</v>
      </c>
      <c r="B624" s="171" t="s">
        <v>1566</v>
      </c>
      <c r="C624" s="132" t="s">
        <v>737</v>
      </c>
      <c r="D624" s="132" t="s">
        <v>1567</v>
      </c>
      <c r="E624" s="127" t="s">
        <v>40</v>
      </c>
      <c r="F624" s="135">
        <v>300.06</v>
      </c>
      <c r="G624" s="134"/>
      <c r="H624" s="134"/>
      <c r="I624" s="133"/>
    </row>
    <row r="625" customFormat="1" ht="208" outlineLevel="3" spans="1:9">
      <c r="A625" s="127">
        <f>IF(B625="","",COUNTA($B$6:B625))</f>
        <v>588</v>
      </c>
      <c r="B625" s="171" t="s">
        <v>1568</v>
      </c>
      <c r="C625" s="132" t="s">
        <v>740</v>
      </c>
      <c r="D625" s="132" t="s">
        <v>1341</v>
      </c>
      <c r="E625" s="127" t="s">
        <v>40</v>
      </c>
      <c r="F625" s="135">
        <v>245.78</v>
      </c>
      <c r="G625" s="134"/>
      <c r="H625" s="134"/>
      <c r="I625" s="133"/>
    </row>
    <row r="626" s="116" customFormat="1" ht="143" outlineLevel="3" spans="1:9">
      <c r="A626" s="127">
        <f>IF(B626="","",COUNTA($B$6:B626))</f>
        <v>589</v>
      </c>
      <c r="B626" s="136" t="s">
        <v>1569</v>
      </c>
      <c r="C626" s="132" t="s">
        <v>315</v>
      </c>
      <c r="D626" s="132" t="s">
        <v>316</v>
      </c>
      <c r="E626" s="127" t="s">
        <v>40</v>
      </c>
      <c r="F626" s="135">
        <v>5771.52</v>
      </c>
      <c r="G626" s="134"/>
      <c r="H626" s="134"/>
      <c r="I626" s="133"/>
    </row>
    <row r="627" s="116" customFormat="1" ht="143" outlineLevel="3" spans="1:9">
      <c r="A627" s="127">
        <f>IF(B627="","",COUNTA($B$6:B627))</f>
        <v>590</v>
      </c>
      <c r="B627" s="136" t="s">
        <v>1570</v>
      </c>
      <c r="C627" s="132" t="s">
        <v>318</v>
      </c>
      <c r="D627" s="132" t="s">
        <v>319</v>
      </c>
      <c r="E627" s="127" t="s">
        <v>40</v>
      </c>
      <c r="F627" s="135">
        <v>910.32</v>
      </c>
      <c r="G627" s="134"/>
      <c r="H627" s="134"/>
      <c r="I627" s="133"/>
    </row>
    <row r="628" ht="143" outlineLevel="3" spans="1:9">
      <c r="A628" s="127">
        <f>IF(B628="","",COUNTA($B$6:B628))</f>
        <v>591</v>
      </c>
      <c r="B628" s="136" t="s">
        <v>1571</v>
      </c>
      <c r="C628" s="132" t="s">
        <v>757</v>
      </c>
      <c r="D628" s="132" t="s">
        <v>758</v>
      </c>
      <c r="E628" s="127" t="s">
        <v>40</v>
      </c>
      <c r="F628" s="135">
        <v>31.94</v>
      </c>
      <c r="G628" s="134"/>
      <c r="H628" s="134"/>
      <c r="I628" s="133"/>
    </row>
    <row r="629" ht="143" outlineLevel="3" spans="1:9">
      <c r="A629" s="127">
        <f>IF(B629="","",COUNTA($B$6:B629))</f>
        <v>592</v>
      </c>
      <c r="B629" s="136" t="s">
        <v>1572</v>
      </c>
      <c r="C629" s="132" t="s">
        <v>760</v>
      </c>
      <c r="D629" s="132" t="s">
        <v>761</v>
      </c>
      <c r="E629" s="127" t="s">
        <v>40</v>
      </c>
      <c r="F629" s="135">
        <v>31.94</v>
      </c>
      <c r="G629" s="134"/>
      <c r="H629" s="134"/>
      <c r="I629" s="133"/>
    </row>
    <row r="630" ht="143" outlineLevel="3" spans="1:9">
      <c r="A630" s="127">
        <f>IF(B630="","",COUNTA($B$6:B630))</f>
        <v>593</v>
      </c>
      <c r="B630" s="136" t="s">
        <v>1573</v>
      </c>
      <c r="C630" s="132" t="s">
        <v>285</v>
      </c>
      <c r="D630" s="132" t="s">
        <v>286</v>
      </c>
      <c r="E630" s="127" t="s">
        <v>40</v>
      </c>
      <c r="F630" s="135">
        <v>4242.72</v>
      </c>
      <c r="G630" s="134"/>
      <c r="H630" s="134"/>
      <c r="I630" s="133"/>
    </row>
    <row r="631" ht="143" outlineLevel="3" spans="1:9">
      <c r="A631" s="127">
        <f>IF(B631="","",COUNTA($B$6:B631))</f>
        <v>594</v>
      </c>
      <c r="B631" s="136" t="s">
        <v>1574</v>
      </c>
      <c r="C631" s="132" t="s">
        <v>288</v>
      </c>
      <c r="D631" s="132" t="s">
        <v>289</v>
      </c>
      <c r="E631" s="127" t="s">
        <v>40</v>
      </c>
      <c r="F631" s="135">
        <v>153.31</v>
      </c>
      <c r="G631" s="134"/>
      <c r="H631" s="134"/>
      <c r="I631" s="133"/>
    </row>
    <row r="632" s="116" customFormat="1" ht="14" outlineLevel="2" spans="1:9">
      <c r="A632" s="127" t="str">
        <f>IF(B632="","",COUNTA($B$6:B632))</f>
        <v/>
      </c>
      <c r="B632" s="136"/>
      <c r="C632" s="132" t="s">
        <v>764</v>
      </c>
      <c r="D632" s="132"/>
      <c r="E632" s="127"/>
      <c r="F632" s="133"/>
      <c r="G632" s="134"/>
      <c r="H632" s="134"/>
      <c r="I632" s="133"/>
    </row>
    <row r="633" s="116" customFormat="1" ht="208" outlineLevel="3" spans="1:9">
      <c r="A633" s="127">
        <f>IF(B633="","",COUNTA($B$6:B633))</f>
        <v>595</v>
      </c>
      <c r="B633" s="171" t="s">
        <v>1575</v>
      </c>
      <c r="C633" s="132" t="s">
        <v>769</v>
      </c>
      <c r="D633" s="132" t="s">
        <v>1352</v>
      </c>
      <c r="E633" s="127" t="s">
        <v>40</v>
      </c>
      <c r="F633" s="133">
        <v>450.4</v>
      </c>
      <c r="G633" s="134"/>
      <c r="H633" s="134"/>
      <c r="I633" s="133"/>
    </row>
    <row r="634" s="116" customFormat="1" ht="143" outlineLevel="3" spans="1:9">
      <c r="A634" s="127">
        <f>IF(B634="","",COUNTA($B$6:B634))</f>
        <v>596</v>
      </c>
      <c r="B634" s="136" t="s">
        <v>1576</v>
      </c>
      <c r="C634" s="132" t="s">
        <v>757</v>
      </c>
      <c r="D634" s="132" t="s">
        <v>758</v>
      </c>
      <c r="E634" s="127" t="s">
        <v>40</v>
      </c>
      <c r="F634" s="135">
        <v>213.87</v>
      </c>
      <c r="G634" s="134"/>
      <c r="H634" s="134"/>
      <c r="I634" s="133"/>
    </row>
    <row r="635" s="116" customFormat="1" ht="143" outlineLevel="3" spans="1:9">
      <c r="A635" s="127">
        <f>IF(B635="","",COUNTA($B$6:B635))</f>
        <v>597</v>
      </c>
      <c r="B635" s="136" t="s">
        <v>1577</v>
      </c>
      <c r="C635" s="132" t="s">
        <v>760</v>
      </c>
      <c r="D635" s="132" t="s">
        <v>761</v>
      </c>
      <c r="E635" s="127" t="s">
        <v>40</v>
      </c>
      <c r="F635" s="135">
        <v>353.71</v>
      </c>
      <c r="G635" s="134"/>
      <c r="H635" s="134"/>
      <c r="I635" s="133"/>
    </row>
    <row r="636" s="116" customFormat="1" ht="143" outlineLevel="3" spans="1:9">
      <c r="A636" s="127">
        <f>IF(B636="","",COUNTA($B$6:B636))</f>
        <v>598</v>
      </c>
      <c r="B636" s="136" t="s">
        <v>1578</v>
      </c>
      <c r="C636" s="132" t="s">
        <v>315</v>
      </c>
      <c r="D636" s="132" t="s">
        <v>316</v>
      </c>
      <c r="E636" s="127" t="s">
        <v>40</v>
      </c>
      <c r="F636" s="135">
        <v>50</v>
      </c>
      <c r="G636" s="134"/>
      <c r="H636" s="134"/>
      <c r="I636" s="133"/>
    </row>
    <row r="637" s="116" customFormat="1" ht="143" outlineLevel="3" spans="1:9">
      <c r="A637" s="127">
        <f>IF(B637="","",COUNTA($B$6:B637))</f>
        <v>599</v>
      </c>
      <c r="B637" s="171" t="s">
        <v>1579</v>
      </c>
      <c r="C637" s="132" t="s">
        <v>318</v>
      </c>
      <c r="D637" s="132" t="s">
        <v>319</v>
      </c>
      <c r="E637" s="127" t="s">
        <v>40</v>
      </c>
      <c r="F637" s="135">
        <v>24676.42</v>
      </c>
      <c r="G637" s="134"/>
      <c r="H637" s="134"/>
      <c r="I637" s="133"/>
    </row>
    <row r="638" s="116" customFormat="1" ht="14" outlineLevel="2" spans="1:9">
      <c r="A638" s="127" t="str">
        <f>IF(B638="","",COUNTA($B$6:B638))</f>
        <v/>
      </c>
      <c r="B638" s="136"/>
      <c r="C638" s="132" t="s">
        <v>774</v>
      </c>
      <c r="D638" s="132"/>
      <c r="E638" s="127"/>
      <c r="F638" s="133"/>
      <c r="G638" s="134"/>
      <c r="H638" s="134"/>
      <c r="I638" s="133"/>
    </row>
    <row r="639" s="116" customFormat="1" ht="156" outlineLevel="3" spans="1:9">
      <c r="A639" s="127">
        <f>IF(B639="","",COUNTA($B$6:B639))</f>
        <v>600</v>
      </c>
      <c r="B639" s="136" t="s">
        <v>1580</v>
      </c>
      <c r="C639" s="132" t="s">
        <v>1359</v>
      </c>
      <c r="D639" s="132" t="s">
        <v>1360</v>
      </c>
      <c r="E639" s="127" t="s">
        <v>366</v>
      </c>
      <c r="F639" s="135">
        <v>4</v>
      </c>
      <c r="G639" s="134"/>
      <c r="H639" s="134"/>
      <c r="I639" s="133"/>
    </row>
    <row r="640" s="116" customFormat="1" ht="156" outlineLevel="3" spans="1:9">
      <c r="A640" s="127">
        <f>IF(B640="","",COUNTA($B$6:B640))</f>
        <v>601</v>
      </c>
      <c r="B640" s="136" t="s">
        <v>1581</v>
      </c>
      <c r="C640" s="132" t="s">
        <v>1362</v>
      </c>
      <c r="D640" s="132" t="s">
        <v>1363</v>
      </c>
      <c r="E640" s="127" t="s">
        <v>366</v>
      </c>
      <c r="F640" s="135">
        <v>4</v>
      </c>
      <c r="G640" s="134"/>
      <c r="H640" s="134"/>
      <c r="I640" s="133"/>
    </row>
    <row r="641" s="116" customFormat="1" ht="156" outlineLevel="3" spans="1:9">
      <c r="A641" s="127">
        <f>IF(B641="","",COUNTA($B$6:B641))</f>
        <v>602</v>
      </c>
      <c r="B641" s="136" t="s">
        <v>1582</v>
      </c>
      <c r="C641" s="132" t="s">
        <v>1365</v>
      </c>
      <c r="D641" s="132" t="s">
        <v>1366</v>
      </c>
      <c r="E641" s="127" t="s">
        <v>366</v>
      </c>
      <c r="F641" s="135">
        <v>4</v>
      </c>
      <c r="G641" s="134"/>
      <c r="H641" s="134"/>
      <c r="I641" s="133"/>
    </row>
    <row r="642" s="116" customFormat="1" ht="156" outlineLevel="3" spans="1:9">
      <c r="A642" s="127">
        <f>IF(B642="","",COUNTA($B$6:B642))</f>
        <v>603</v>
      </c>
      <c r="B642" s="136" t="s">
        <v>1583</v>
      </c>
      <c r="C642" s="132" t="s">
        <v>806</v>
      </c>
      <c r="D642" s="132" t="s">
        <v>807</v>
      </c>
      <c r="E642" s="127" t="s">
        <v>366</v>
      </c>
      <c r="F642" s="135">
        <v>1</v>
      </c>
      <c r="G642" s="134"/>
      <c r="H642" s="134"/>
      <c r="I642" s="133"/>
    </row>
    <row r="643" s="116" customFormat="1" ht="156" outlineLevel="3" spans="1:9">
      <c r="A643" s="127">
        <f>IF(B643="","",COUNTA($B$6:B643))</f>
        <v>604</v>
      </c>
      <c r="B643" s="136" t="s">
        <v>1584</v>
      </c>
      <c r="C643" s="132" t="s">
        <v>1369</v>
      </c>
      <c r="D643" s="132" t="s">
        <v>1370</v>
      </c>
      <c r="E643" s="127" t="s">
        <v>366</v>
      </c>
      <c r="F643" s="135">
        <v>1</v>
      </c>
      <c r="G643" s="134"/>
      <c r="H643" s="134"/>
      <c r="I643" s="133"/>
    </row>
    <row r="644" s="116" customFormat="1" ht="156" outlineLevel="3" spans="1:9">
      <c r="A644" s="127">
        <f>IF(B644="","",COUNTA($B$6:B644))</f>
        <v>605</v>
      </c>
      <c r="B644" s="136" t="s">
        <v>1585</v>
      </c>
      <c r="C644" s="132" t="s">
        <v>782</v>
      </c>
      <c r="D644" s="132" t="s">
        <v>783</v>
      </c>
      <c r="E644" s="127" t="s">
        <v>366</v>
      </c>
      <c r="F644" s="135">
        <v>132</v>
      </c>
      <c r="G644" s="134"/>
      <c r="H644" s="134"/>
      <c r="I644" s="133"/>
    </row>
    <row r="645" s="116" customFormat="1" ht="156" outlineLevel="3" spans="1:9">
      <c r="A645" s="127">
        <f>IF(B645="","",COUNTA($B$6:B645))</f>
        <v>606</v>
      </c>
      <c r="B645" s="136" t="s">
        <v>1586</v>
      </c>
      <c r="C645" s="132" t="s">
        <v>785</v>
      </c>
      <c r="D645" s="132" t="s">
        <v>786</v>
      </c>
      <c r="E645" s="127" t="s">
        <v>366</v>
      </c>
      <c r="F645" s="135">
        <v>4</v>
      </c>
      <c r="G645" s="134"/>
      <c r="H645" s="134"/>
      <c r="I645" s="133"/>
    </row>
    <row r="646" s="116" customFormat="1" ht="156" outlineLevel="3" spans="1:9">
      <c r="A646" s="127">
        <f>IF(B646="","",COUNTA($B$6:B646))</f>
        <v>607</v>
      </c>
      <c r="B646" s="136" t="s">
        <v>1587</v>
      </c>
      <c r="C646" s="132" t="s">
        <v>791</v>
      </c>
      <c r="D646" s="132" t="s">
        <v>792</v>
      </c>
      <c r="E646" s="127" t="s">
        <v>366</v>
      </c>
      <c r="F646" s="135">
        <v>4</v>
      </c>
      <c r="G646" s="134"/>
      <c r="H646" s="134"/>
      <c r="I646" s="133"/>
    </row>
    <row r="647" s="116" customFormat="1" ht="156" outlineLevel="3" spans="1:9">
      <c r="A647" s="127">
        <f>IF(B647="","",COUNTA($B$6:B647))</f>
        <v>608</v>
      </c>
      <c r="B647" s="136" t="s">
        <v>1588</v>
      </c>
      <c r="C647" s="132" t="s">
        <v>794</v>
      </c>
      <c r="D647" s="132" t="s">
        <v>795</v>
      </c>
      <c r="E647" s="127" t="s">
        <v>366</v>
      </c>
      <c r="F647" s="135">
        <v>4</v>
      </c>
      <c r="G647" s="134"/>
      <c r="H647" s="134"/>
      <c r="I647" s="133"/>
    </row>
    <row r="648" s="116" customFormat="1" ht="104" outlineLevel="3" spans="1:9">
      <c r="A648" s="127">
        <f>IF(B648="","",COUNTA($B$6:B648))</f>
        <v>609</v>
      </c>
      <c r="B648" s="136" t="s">
        <v>1589</v>
      </c>
      <c r="C648" s="132" t="s">
        <v>1380</v>
      </c>
      <c r="D648" s="132" t="s">
        <v>1381</v>
      </c>
      <c r="E648" s="127" t="s">
        <v>366</v>
      </c>
      <c r="F648" s="135">
        <v>1252</v>
      </c>
      <c r="G648" s="134"/>
      <c r="H648" s="134"/>
      <c r="I648" s="133"/>
    </row>
    <row r="649" s="116" customFormat="1" ht="104" outlineLevel="3" spans="1:9">
      <c r="A649" s="127">
        <f>IF(B649="","",COUNTA($B$6:B649))</f>
        <v>610</v>
      </c>
      <c r="B649" s="136" t="s">
        <v>1590</v>
      </c>
      <c r="C649" s="132" t="s">
        <v>1377</v>
      </c>
      <c r="D649" s="132" t="s">
        <v>1378</v>
      </c>
      <c r="E649" s="127" t="s">
        <v>366</v>
      </c>
      <c r="F649" s="135">
        <v>1252</v>
      </c>
      <c r="G649" s="134"/>
      <c r="H649" s="134"/>
      <c r="I649" s="133"/>
    </row>
    <row r="650" s="116" customFormat="1" ht="156" outlineLevel="3" spans="1:9">
      <c r="A650" s="127">
        <f>IF(B650="","",COUNTA($B$6:B650))</f>
        <v>611</v>
      </c>
      <c r="B650" s="136" t="s">
        <v>1591</v>
      </c>
      <c r="C650" s="132" t="s">
        <v>1396</v>
      </c>
      <c r="D650" s="132" t="s">
        <v>1397</v>
      </c>
      <c r="E650" s="127" t="s">
        <v>366</v>
      </c>
      <c r="F650" s="135">
        <v>1268</v>
      </c>
      <c r="G650" s="134"/>
      <c r="H650" s="134"/>
      <c r="I650" s="133"/>
    </row>
    <row r="651" s="116" customFormat="1" ht="156" outlineLevel="3" spans="1:9">
      <c r="A651" s="127">
        <f>IF(B651="","",COUNTA($B$6:B651))</f>
        <v>612</v>
      </c>
      <c r="B651" s="136" t="s">
        <v>1592</v>
      </c>
      <c r="C651" s="132" t="s">
        <v>1593</v>
      </c>
      <c r="D651" s="132" t="s">
        <v>1594</v>
      </c>
      <c r="E651" s="127" t="s">
        <v>366</v>
      </c>
      <c r="F651" s="135">
        <v>1103</v>
      </c>
      <c r="G651" s="134"/>
      <c r="H651" s="134"/>
      <c r="I651" s="133"/>
    </row>
    <row r="652" s="116" customFormat="1" ht="156" outlineLevel="3" spans="1:9">
      <c r="A652" s="127">
        <f>IF(B652="","",COUNTA($B$6:B652))</f>
        <v>613</v>
      </c>
      <c r="B652" s="136" t="s">
        <v>1595</v>
      </c>
      <c r="C652" s="132" t="s">
        <v>1393</v>
      </c>
      <c r="D652" s="132" t="s">
        <v>1394</v>
      </c>
      <c r="E652" s="127" t="s">
        <v>366</v>
      </c>
      <c r="F652" s="135">
        <v>1103</v>
      </c>
      <c r="G652" s="134"/>
      <c r="H652" s="134"/>
      <c r="I652" s="133"/>
    </row>
    <row r="653" s="116" customFormat="1" ht="156" outlineLevel="3" spans="1:9">
      <c r="A653" s="127">
        <f>IF(B653="","",COUNTA($B$6:B653))</f>
        <v>614</v>
      </c>
      <c r="B653" s="136" t="s">
        <v>1596</v>
      </c>
      <c r="C653" s="132" t="s">
        <v>1390</v>
      </c>
      <c r="D653" s="132" t="s">
        <v>1391</v>
      </c>
      <c r="E653" s="127" t="s">
        <v>366</v>
      </c>
      <c r="F653" s="135">
        <v>1119</v>
      </c>
      <c r="G653" s="134"/>
      <c r="H653" s="134"/>
      <c r="I653" s="133"/>
    </row>
    <row r="654" s="116" customFormat="1" ht="104" outlineLevel="3" spans="1:9">
      <c r="A654" s="127">
        <f>IF(B654="","",COUNTA($B$6:B654))</f>
        <v>615</v>
      </c>
      <c r="B654" s="136" t="s">
        <v>1597</v>
      </c>
      <c r="C654" s="132" t="s">
        <v>1402</v>
      </c>
      <c r="D654" s="132" t="s">
        <v>1403</v>
      </c>
      <c r="E654" s="127" t="s">
        <v>366</v>
      </c>
      <c r="F654" s="135">
        <v>874</v>
      </c>
      <c r="G654" s="134"/>
      <c r="H654" s="134"/>
      <c r="I654" s="133"/>
    </row>
    <row r="655" ht="26" spans="1:9">
      <c r="A655" s="127" t="str">
        <f>IF(B655="","",COUNTA($B$6:B655))</f>
        <v/>
      </c>
      <c r="B655" s="136"/>
      <c r="C655" s="128" t="s">
        <v>1598</v>
      </c>
      <c r="D655" s="132"/>
      <c r="E655" s="127"/>
      <c r="F655" s="133"/>
      <c r="H655" s="131"/>
      <c r="I655" s="133"/>
    </row>
    <row r="656" ht="14" outlineLevel="1" spans="1:9">
      <c r="A656" s="127" t="str">
        <f>IF(B656="","",COUNTA($B$6:B656))</f>
        <v/>
      </c>
      <c r="B656" s="136"/>
      <c r="C656" s="132" t="s">
        <v>43</v>
      </c>
      <c r="D656" s="132"/>
      <c r="E656" s="127"/>
      <c r="F656" s="133"/>
      <c r="G656" s="134"/>
      <c r="H656" s="134"/>
      <c r="I656" s="133"/>
    </row>
    <row r="657" ht="208" outlineLevel="2" spans="1:9">
      <c r="A657" s="127">
        <f>IF(B657="","",COUNTA($B$6:B657))</f>
        <v>616</v>
      </c>
      <c r="B657" s="136" t="s">
        <v>1599</v>
      </c>
      <c r="C657" s="132" t="s">
        <v>1600</v>
      </c>
      <c r="D657" s="132" t="s">
        <v>1147</v>
      </c>
      <c r="E657" s="127" t="s">
        <v>40</v>
      </c>
      <c r="F657" s="135">
        <v>233.41</v>
      </c>
      <c r="G657" s="134"/>
      <c r="H657" s="134"/>
      <c r="I657" s="133"/>
    </row>
    <row r="658" ht="273" outlineLevel="2" spans="1:9">
      <c r="A658" s="127">
        <f>IF(B658="","",COUNTA($B$6:B658))</f>
        <v>617</v>
      </c>
      <c r="B658" s="136" t="s">
        <v>1601</v>
      </c>
      <c r="C658" s="132" t="s">
        <v>276</v>
      </c>
      <c r="D658" s="132" t="s">
        <v>1456</v>
      </c>
      <c r="E658" s="127" t="s">
        <v>40</v>
      </c>
      <c r="F658" s="135">
        <v>33.86</v>
      </c>
      <c r="G658" s="134"/>
      <c r="H658" s="134"/>
      <c r="I658" s="133"/>
    </row>
    <row r="659" ht="273" outlineLevel="2" spans="1:9">
      <c r="A659" s="127">
        <f>IF(B659="","",COUNTA($B$6:B659))</f>
        <v>618</v>
      </c>
      <c r="B659" s="136" t="s">
        <v>1602</v>
      </c>
      <c r="C659" s="132" t="s">
        <v>279</v>
      </c>
      <c r="D659" s="132" t="s">
        <v>1603</v>
      </c>
      <c r="E659" s="127" t="s">
        <v>40</v>
      </c>
      <c r="F659" s="135">
        <v>176</v>
      </c>
      <c r="G659" s="134"/>
      <c r="H659" s="134"/>
      <c r="I659" s="133"/>
    </row>
    <row r="660" ht="273" outlineLevel="2" spans="1:9">
      <c r="A660" s="127">
        <f>IF(B660="","",COUNTA($B$6:B660))</f>
        <v>619</v>
      </c>
      <c r="B660" s="136" t="s">
        <v>1604</v>
      </c>
      <c r="C660" s="132" t="s">
        <v>282</v>
      </c>
      <c r="D660" s="132" t="s">
        <v>1605</v>
      </c>
      <c r="E660" s="127" t="s">
        <v>40</v>
      </c>
      <c r="F660" s="135">
        <v>4.87</v>
      </c>
      <c r="G660" s="134"/>
      <c r="H660" s="134"/>
      <c r="I660" s="133"/>
    </row>
    <row r="661" ht="156" outlineLevel="2" spans="1:9">
      <c r="A661" s="127">
        <f>IF(B661="","",COUNTA($B$6:B661))</f>
        <v>620</v>
      </c>
      <c r="B661" s="136" t="s">
        <v>1606</v>
      </c>
      <c r="C661" s="132" t="s">
        <v>1607</v>
      </c>
      <c r="D661" s="132" t="s">
        <v>1608</v>
      </c>
      <c r="E661" s="127" t="s">
        <v>40</v>
      </c>
      <c r="F661" s="135">
        <v>39.45</v>
      </c>
      <c r="G661" s="134"/>
      <c r="H661" s="134"/>
      <c r="I661" s="133"/>
    </row>
    <row r="662" ht="156" outlineLevel="2" spans="1:9">
      <c r="A662" s="127">
        <f>IF(B662="","",COUNTA($B$6:B662))</f>
        <v>621</v>
      </c>
      <c r="B662" s="136" t="s">
        <v>1609</v>
      </c>
      <c r="C662" s="132" t="s">
        <v>1610</v>
      </c>
      <c r="D662" s="132" t="s">
        <v>1611</v>
      </c>
      <c r="E662" s="127" t="s">
        <v>40</v>
      </c>
      <c r="F662" s="135">
        <v>303.08</v>
      </c>
      <c r="G662" s="134"/>
      <c r="H662" s="134"/>
      <c r="I662" s="133"/>
    </row>
    <row r="663" ht="156" outlineLevel="2" spans="1:9">
      <c r="A663" s="127">
        <f>IF(B663="","",COUNTA($B$6:B663))</f>
        <v>622</v>
      </c>
      <c r="B663" s="136" t="s">
        <v>1612</v>
      </c>
      <c r="C663" s="132" t="s">
        <v>1613</v>
      </c>
      <c r="D663" s="132" t="s">
        <v>1614</v>
      </c>
      <c r="E663" s="127" t="s">
        <v>40</v>
      </c>
      <c r="F663" s="135">
        <v>229.77</v>
      </c>
      <c r="G663" s="134"/>
      <c r="H663" s="134"/>
      <c r="I663" s="133"/>
    </row>
    <row r="664" ht="156" outlineLevel="2" spans="1:9">
      <c r="A664" s="127">
        <f>IF(B664="","",COUNTA($B$6:B664))</f>
        <v>623</v>
      </c>
      <c r="B664" s="136" t="s">
        <v>1615</v>
      </c>
      <c r="C664" s="132" t="s">
        <v>1616</v>
      </c>
      <c r="D664" s="132" t="s">
        <v>1617</v>
      </c>
      <c r="E664" s="127" t="s">
        <v>40</v>
      </c>
      <c r="F664" s="135">
        <v>25.62</v>
      </c>
      <c r="G664" s="134"/>
      <c r="H664" s="134"/>
      <c r="I664" s="133"/>
    </row>
    <row r="665" ht="156" outlineLevel="2" spans="1:9">
      <c r="A665" s="127">
        <f>IF(B665="","",COUNTA($B$6:B665))</f>
        <v>624</v>
      </c>
      <c r="B665" s="136" t="s">
        <v>1618</v>
      </c>
      <c r="C665" s="132" t="s">
        <v>1619</v>
      </c>
      <c r="D665" s="132" t="s">
        <v>1620</v>
      </c>
      <c r="E665" s="127" t="s">
        <v>40</v>
      </c>
      <c r="F665" s="135">
        <v>548.57</v>
      </c>
      <c r="G665" s="134"/>
      <c r="H665" s="134"/>
      <c r="I665" s="133"/>
    </row>
    <row r="666" ht="156" outlineLevel="2" spans="1:9">
      <c r="A666" s="127">
        <f>IF(B666="","",COUNTA($B$6:B666))</f>
        <v>625</v>
      </c>
      <c r="B666" s="136" t="s">
        <v>1621</v>
      </c>
      <c r="C666" s="132" t="s">
        <v>129</v>
      </c>
      <c r="D666" s="132" t="s">
        <v>130</v>
      </c>
      <c r="E666" s="127" t="s">
        <v>40</v>
      </c>
      <c r="F666" s="135">
        <v>276.19</v>
      </c>
      <c r="G666" s="134"/>
      <c r="H666" s="134"/>
      <c r="I666" s="133"/>
    </row>
    <row r="667" ht="156" outlineLevel="2" spans="1:9">
      <c r="A667" s="127">
        <f>IF(B667="","",COUNTA($B$6:B667))</f>
        <v>626</v>
      </c>
      <c r="B667" s="136" t="s">
        <v>1622</v>
      </c>
      <c r="C667" s="132" t="s">
        <v>132</v>
      </c>
      <c r="D667" s="132" t="s">
        <v>133</v>
      </c>
      <c r="E667" s="127" t="s">
        <v>40</v>
      </c>
      <c r="F667" s="135">
        <v>140.13</v>
      </c>
      <c r="G667" s="134"/>
      <c r="H667" s="134"/>
      <c r="I667" s="133"/>
    </row>
    <row r="668" ht="156" outlineLevel="2" spans="1:9">
      <c r="A668" s="127">
        <f>IF(B668="","",COUNTA($B$6:B668))</f>
        <v>627</v>
      </c>
      <c r="B668" s="136" t="s">
        <v>1623</v>
      </c>
      <c r="C668" s="132" t="s">
        <v>1624</v>
      </c>
      <c r="D668" s="132" t="s">
        <v>1625</v>
      </c>
      <c r="E668" s="127" t="s">
        <v>40</v>
      </c>
      <c r="F668" s="135">
        <v>24.79</v>
      </c>
      <c r="G668" s="134"/>
      <c r="H668" s="134"/>
      <c r="I668" s="133"/>
    </row>
    <row r="669" ht="130" outlineLevel="2" spans="1:9">
      <c r="A669" s="127">
        <f>IF(B669="","",COUNTA($B$6:B669))</f>
        <v>628</v>
      </c>
      <c r="B669" s="136" t="s">
        <v>1626</v>
      </c>
      <c r="C669" s="132" t="s">
        <v>192</v>
      </c>
      <c r="D669" s="132" t="s">
        <v>193</v>
      </c>
      <c r="E669" s="127" t="s">
        <v>40</v>
      </c>
      <c r="F669" s="135">
        <v>3392.62</v>
      </c>
      <c r="G669" s="134"/>
      <c r="H669" s="134"/>
      <c r="I669" s="133"/>
    </row>
    <row r="670" s="116" customFormat="1" ht="14" outlineLevel="1" spans="1:9">
      <c r="A670" s="127" t="str">
        <f>IF(B670="","",COUNTA($B$6:B670))</f>
        <v/>
      </c>
      <c r="B670" s="132"/>
      <c r="C670" s="132" t="s">
        <v>395</v>
      </c>
      <c r="D670" s="132"/>
      <c r="E670" s="127"/>
      <c r="F670" s="133"/>
      <c r="G670" s="134"/>
      <c r="H670" s="134"/>
      <c r="I670" s="133"/>
    </row>
    <row r="671" s="116" customFormat="1" ht="409.5" outlineLevel="2" spans="1:9">
      <c r="A671" s="127">
        <f>IF(B671="","",COUNTA($B$6:B671))</f>
        <v>629</v>
      </c>
      <c r="B671" s="132" t="s">
        <v>1627</v>
      </c>
      <c r="C671" s="132" t="s">
        <v>397</v>
      </c>
      <c r="D671" s="132" t="s">
        <v>398</v>
      </c>
      <c r="E671" s="127" t="s">
        <v>399</v>
      </c>
      <c r="F671" s="135">
        <v>7202.62</v>
      </c>
      <c r="G671" s="134"/>
      <c r="H671" s="134"/>
      <c r="I671" s="133"/>
    </row>
    <row r="672" ht="14" outlineLevel="1" spans="1:9">
      <c r="A672" s="127" t="str">
        <f>IF(B672="","",COUNTA($B$6:B672))</f>
        <v/>
      </c>
      <c r="B672" s="136"/>
      <c r="C672" s="132" t="s">
        <v>1209</v>
      </c>
      <c r="D672" s="132"/>
      <c r="E672" s="127"/>
      <c r="F672" s="133"/>
      <c r="G672" s="134"/>
      <c r="H672" s="134"/>
      <c r="I672" s="133"/>
    </row>
    <row r="673" ht="247" outlineLevel="2" spans="1:9">
      <c r="A673" s="127">
        <f>IF(B673="","",COUNTA($B$6:B673))</f>
        <v>630</v>
      </c>
      <c r="B673" s="171" t="s">
        <v>1628</v>
      </c>
      <c r="C673" s="132" t="s">
        <v>1629</v>
      </c>
      <c r="D673" s="132" t="s">
        <v>1630</v>
      </c>
      <c r="E673" s="127" t="s">
        <v>40</v>
      </c>
      <c r="F673" s="135">
        <v>50</v>
      </c>
      <c r="G673" s="134"/>
      <c r="H673" s="134"/>
      <c r="I673" s="133"/>
    </row>
    <row r="674" ht="247" outlineLevel="2" spans="1:9">
      <c r="A674" s="127">
        <f>IF(B674="","",COUNTA($B$6:B674))</f>
        <v>631</v>
      </c>
      <c r="B674" s="171" t="s">
        <v>1631</v>
      </c>
      <c r="C674" s="132" t="s">
        <v>1632</v>
      </c>
      <c r="D674" s="132" t="s">
        <v>1633</v>
      </c>
      <c r="E674" s="127" t="s">
        <v>40</v>
      </c>
      <c r="F674" s="135">
        <v>2201.14</v>
      </c>
      <c r="G674" s="134"/>
      <c r="H674" s="134"/>
      <c r="I674" s="133"/>
    </row>
    <row r="675" ht="130" outlineLevel="2" spans="1:9">
      <c r="A675" s="127">
        <f>IF(B675="","",COUNTA($B$6:B675))</f>
        <v>632</v>
      </c>
      <c r="B675" s="136" t="s">
        <v>1634</v>
      </c>
      <c r="C675" s="132" t="s">
        <v>453</v>
      </c>
      <c r="D675" s="132" t="s">
        <v>454</v>
      </c>
      <c r="E675" s="127" t="s">
        <v>366</v>
      </c>
      <c r="F675" s="135">
        <v>96</v>
      </c>
      <c r="G675" s="134"/>
      <c r="H675" s="134"/>
      <c r="I675" s="133"/>
    </row>
    <row r="676" ht="130" outlineLevel="2" spans="1:9">
      <c r="A676" s="127">
        <f>IF(B676="","",COUNTA($B$6:B676))</f>
        <v>633</v>
      </c>
      <c r="B676" s="136" t="s">
        <v>1635</v>
      </c>
      <c r="C676" s="132" t="s">
        <v>1636</v>
      </c>
      <c r="D676" s="132" t="s">
        <v>1637</v>
      </c>
      <c r="E676" s="127" t="s">
        <v>366</v>
      </c>
      <c r="F676" s="135">
        <v>45</v>
      </c>
      <c r="G676" s="134"/>
      <c r="H676" s="134"/>
      <c r="I676" s="133"/>
    </row>
    <row r="677" ht="14" outlineLevel="1" spans="1:9">
      <c r="A677" s="127" t="str">
        <f>IF(B677="","",COUNTA($B$6:B677))</f>
        <v/>
      </c>
      <c r="B677" s="136"/>
      <c r="C677" s="132" t="s">
        <v>497</v>
      </c>
      <c r="D677" s="132"/>
      <c r="E677" s="127"/>
      <c r="F677" s="133"/>
      <c r="G677" s="134"/>
      <c r="H677" s="134"/>
      <c r="I677" s="133"/>
    </row>
    <row r="678" ht="182" outlineLevel="2" spans="1:9">
      <c r="A678" s="127">
        <f>IF(B678="","",COUNTA($B$6:B678))</f>
        <v>634</v>
      </c>
      <c r="B678" s="136" t="s">
        <v>1638</v>
      </c>
      <c r="C678" s="132" t="s">
        <v>529</v>
      </c>
      <c r="D678" s="132" t="s">
        <v>1248</v>
      </c>
      <c r="E678" s="127" t="s">
        <v>40</v>
      </c>
      <c r="F678" s="135">
        <v>2179.72</v>
      </c>
      <c r="G678" s="134"/>
      <c r="H678" s="134"/>
      <c r="I678" s="133"/>
    </row>
    <row r="679" ht="182" outlineLevel="2" spans="1:9">
      <c r="A679" s="127">
        <f>IF(B679="","",COUNTA($B$6:B679))</f>
        <v>635</v>
      </c>
      <c r="B679" s="136" t="s">
        <v>1639</v>
      </c>
      <c r="C679" s="132" t="s">
        <v>1245</v>
      </c>
      <c r="D679" s="132" t="s">
        <v>1246</v>
      </c>
      <c r="E679" s="127" t="s">
        <v>40</v>
      </c>
      <c r="F679" s="135">
        <v>50</v>
      </c>
      <c r="G679" s="134"/>
      <c r="H679" s="134"/>
      <c r="I679" s="133"/>
    </row>
    <row r="680" ht="182" outlineLevel="2" spans="1:9">
      <c r="A680" s="127">
        <f>IF(B680="","",COUNTA($B$6:B680))</f>
        <v>636</v>
      </c>
      <c r="B680" s="136" t="s">
        <v>1640</v>
      </c>
      <c r="C680" s="132" t="s">
        <v>532</v>
      </c>
      <c r="D680" s="132" t="s">
        <v>1243</v>
      </c>
      <c r="E680" s="127" t="s">
        <v>40</v>
      </c>
      <c r="F680" s="135">
        <v>256.66</v>
      </c>
      <c r="G680" s="134"/>
      <c r="H680" s="134"/>
      <c r="I680" s="133"/>
    </row>
    <row r="681" ht="182" outlineLevel="2" spans="1:9">
      <c r="A681" s="127">
        <f>IF(B681="","",COUNTA($B$6:B681))</f>
        <v>637</v>
      </c>
      <c r="B681" s="171" t="s">
        <v>1641</v>
      </c>
      <c r="C681" s="132" t="s">
        <v>1240</v>
      </c>
      <c r="D681" s="132" t="s">
        <v>1241</v>
      </c>
      <c r="E681" s="127" t="s">
        <v>40</v>
      </c>
      <c r="F681" s="135">
        <v>389.22</v>
      </c>
      <c r="G681" s="134"/>
      <c r="H681" s="134"/>
      <c r="I681" s="133"/>
    </row>
    <row r="682" ht="14" outlineLevel="1" spans="1:9">
      <c r="A682" s="127" t="str">
        <f>IF(B682="","",COUNTA($B$6:B682))</f>
        <v/>
      </c>
      <c r="B682" s="136"/>
      <c r="C682" s="132" t="s">
        <v>616</v>
      </c>
      <c r="D682" s="132"/>
      <c r="E682" s="127"/>
      <c r="F682" s="133"/>
      <c r="G682" s="134"/>
      <c r="H682" s="134"/>
      <c r="I682" s="133"/>
    </row>
    <row r="683" ht="130" outlineLevel="2" spans="1:9">
      <c r="A683" s="127">
        <f>IF(B683="","",COUNTA($B$6:B683))</f>
        <v>638</v>
      </c>
      <c r="B683" s="136" t="s">
        <v>1642</v>
      </c>
      <c r="C683" s="132" t="s">
        <v>698</v>
      </c>
      <c r="D683" s="132" t="s">
        <v>1643</v>
      </c>
      <c r="E683" s="127" t="s">
        <v>399</v>
      </c>
      <c r="F683" s="135">
        <v>0.41</v>
      </c>
      <c r="G683" s="134"/>
      <c r="H683" s="134"/>
      <c r="I683" s="133"/>
    </row>
    <row r="684" ht="273" outlineLevel="2" spans="1:9">
      <c r="A684" s="127">
        <f>IF(B684="","",COUNTA($B$6:B684))</f>
        <v>639</v>
      </c>
      <c r="B684" s="136" t="s">
        <v>1644</v>
      </c>
      <c r="C684" s="132" t="s">
        <v>677</v>
      </c>
      <c r="D684" s="132" t="s">
        <v>1645</v>
      </c>
      <c r="E684" s="127" t="s">
        <v>399</v>
      </c>
      <c r="F684" s="135">
        <v>5.4</v>
      </c>
      <c r="G684" s="134"/>
      <c r="H684" s="134"/>
      <c r="I684" s="133"/>
    </row>
    <row r="685" ht="273" outlineLevel="2" spans="1:9">
      <c r="A685" s="127">
        <f>IF(B685="","",COUNTA($B$6:B685))</f>
        <v>640</v>
      </c>
      <c r="B685" s="136" t="s">
        <v>1646</v>
      </c>
      <c r="C685" s="132" t="s">
        <v>680</v>
      </c>
      <c r="D685" s="132" t="s">
        <v>1647</v>
      </c>
      <c r="E685" s="127" t="s">
        <v>399</v>
      </c>
      <c r="F685" s="135">
        <v>0.34</v>
      </c>
      <c r="G685" s="134"/>
      <c r="H685" s="134"/>
      <c r="I685" s="133"/>
    </row>
    <row r="686" ht="273" outlineLevel="2" spans="1:9">
      <c r="A686" s="127">
        <f>IF(B686="","",COUNTA($B$6:B686))</f>
        <v>641</v>
      </c>
      <c r="B686" s="136" t="s">
        <v>1648</v>
      </c>
      <c r="C686" s="132" t="s">
        <v>683</v>
      </c>
      <c r="D686" s="132" t="s">
        <v>1649</v>
      </c>
      <c r="E686" s="127" t="s">
        <v>399</v>
      </c>
      <c r="F686" s="135">
        <v>2.12</v>
      </c>
      <c r="G686" s="134"/>
      <c r="H686" s="134"/>
      <c r="I686" s="133"/>
    </row>
    <row r="687" ht="91" outlineLevel="2" spans="1:9">
      <c r="A687" s="127">
        <f>IF(B687="","",COUNTA($B$6:B687))</f>
        <v>642</v>
      </c>
      <c r="B687" s="136" t="s">
        <v>1650</v>
      </c>
      <c r="C687" s="132" t="s">
        <v>1651</v>
      </c>
      <c r="D687" s="132" t="s">
        <v>1652</v>
      </c>
      <c r="E687" s="127" t="s">
        <v>399</v>
      </c>
      <c r="F687" s="135">
        <v>0.11</v>
      </c>
      <c r="G687" s="134"/>
      <c r="H687" s="134"/>
      <c r="I687" s="133"/>
    </row>
    <row r="688" ht="14" outlineLevel="1" spans="1:9">
      <c r="A688" s="127" t="str">
        <f>IF(B688="","",COUNTA($B$6:B688))</f>
        <v/>
      </c>
      <c r="B688" s="136"/>
      <c r="C688" s="132" t="s">
        <v>718</v>
      </c>
      <c r="D688" s="132"/>
      <c r="E688" s="127"/>
      <c r="F688" s="133"/>
      <c r="G688" s="134"/>
      <c r="H688" s="134"/>
      <c r="I688" s="133"/>
    </row>
    <row r="689" ht="260" outlineLevel="2" spans="1:9">
      <c r="A689" s="127">
        <f>IF(B689="","",COUNTA($B$6:B689))</f>
        <v>643</v>
      </c>
      <c r="B689" s="136" t="s">
        <v>1653</v>
      </c>
      <c r="C689" s="132" t="s">
        <v>726</v>
      </c>
      <c r="D689" s="132" t="s">
        <v>1334</v>
      </c>
      <c r="E689" s="127" t="s">
        <v>399</v>
      </c>
      <c r="F689" s="135">
        <v>234.55</v>
      </c>
      <c r="G689" s="134"/>
      <c r="H689" s="134"/>
      <c r="I689" s="133"/>
    </row>
    <row r="690" ht="130" outlineLevel="2" spans="1:9">
      <c r="A690" s="127">
        <f>IF(B690="","",COUNTA($B$6:B690))</f>
        <v>644</v>
      </c>
      <c r="B690" s="136" t="s">
        <v>1654</v>
      </c>
      <c r="C690" s="132" t="s">
        <v>1655</v>
      </c>
      <c r="D690" s="132" t="s">
        <v>1656</v>
      </c>
      <c r="E690" s="127" t="s">
        <v>399</v>
      </c>
      <c r="F690" s="135">
        <v>11.55</v>
      </c>
      <c r="G690" s="134"/>
      <c r="H690" s="134"/>
      <c r="I690" s="133"/>
    </row>
    <row r="691" ht="14" outlineLevel="1" spans="1:9">
      <c r="A691" s="127" t="str">
        <f>IF(B691="","",COUNTA($B$6:B691))</f>
        <v/>
      </c>
      <c r="B691" s="136"/>
      <c r="C691" s="132" t="s">
        <v>734</v>
      </c>
      <c r="D691" s="132"/>
      <c r="E691" s="127"/>
      <c r="F691" s="135"/>
      <c r="G691" s="134"/>
      <c r="H691" s="134"/>
      <c r="I691" s="133"/>
    </row>
    <row r="692" ht="14" outlineLevel="2" spans="1:9">
      <c r="A692" s="127" t="str">
        <f>IF(B692="","",COUNTA($B$6:B692))</f>
        <v/>
      </c>
      <c r="B692" s="136"/>
      <c r="C692" s="132" t="s">
        <v>764</v>
      </c>
      <c r="D692" s="132"/>
      <c r="E692" s="127"/>
      <c r="F692" s="133"/>
      <c r="G692" s="134"/>
      <c r="H692" s="134"/>
      <c r="I692" s="133"/>
    </row>
    <row r="693" ht="143" outlineLevel="3" spans="1:9">
      <c r="A693" s="127">
        <f>IF(B693="","",COUNTA($B$6:B693))</f>
        <v>645</v>
      </c>
      <c r="B693" s="136" t="s">
        <v>1657</v>
      </c>
      <c r="C693" s="132" t="s">
        <v>285</v>
      </c>
      <c r="D693" s="132" t="s">
        <v>286</v>
      </c>
      <c r="E693" s="127" t="s">
        <v>40</v>
      </c>
      <c r="F693" s="135">
        <v>18.18</v>
      </c>
      <c r="G693" s="134"/>
      <c r="H693" s="134"/>
      <c r="I693" s="133"/>
    </row>
    <row r="694" ht="143" outlineLevel="3" spans="1:9">
      <c r="A694" s="127">
        <f>IF(B694="","",COUNTA($B$6:B694))</f>
        <v>646</v>
      </c>
      <c r="B694" s="136" t="s">
        <v>1658</v>
      </c>
      <c r="C694" s="132" t="s">
        <v>288</v>
      </c>
      <c r="D694" s="132" t="s">
        <v>289</v>
      </c>
      <c r="E694" s="127" t="s">
        <v>40</v>
      </c>
      <c r="F694" s="135">
        <v>102.18</v>
      </c>
      <c r="G694" s="134"/>
      <c r="H694" s="134"/>
      <c r="I694" s="133"/>
    </row>
    <row r="695" ht="143" outlineLevel="3" spans="1:9">
      <c r="A695" s="127">
        <f>IF(B695="","",COUNTA($B$6:B695))</f>
        <v>647</v>
      </c>
      <c r="B695" s="171" t="s">
        <v>1659</v>
      </c>
      <c r="C695" s="132" t="s">
        <v>315</v>
      </c>
      <c r="D695" s="132" t="s">
        <v>316</v>
      </c>
      <c r="E695" s="127" t="s">
        <v>40</v>
      </c>
      <c r="F695" s="135">
        <v>50</v>
      </c>
      <c r="G695" s="134"/>
      <c r="H695" s="134"/>
      <c r="I695" s="133"/>
    </row>
    <row r="696" ht="143" outlineLevel="3" spans="1:9">
      <c r="A696" s="127">
        <f>IF(B696="","",COUNTA($B$6:B696))</f>
        <v>648</v>
      </c>
      <c r="B696" s="171" t="s">
        <v>1660</v>
      </c>
      <c r="C696" s="132" t="s">
        <v>318</v>
      </c>
      <c r="D696" s="132" t="s">
        <v>319</v>
      </c>
      <c r="E696" s="127" t="s">
        <v>40</v>
      </c>
      <c r="F696" s="135">
        <v>50</v>
      </c>
      <c r="G696" s="134"/>
      <c r="H696" s="134"/>
      <c r="I696" s="133"/>
    </row>
    <row r="697" ht="14" outlineLevel="2" spans="1:9">
      <c r="A697" s="127" t="str">
        <f>IF(B697="","",COUNTA($B$6:B697))</f>
        <v/>
      </c>
      <c r="B697" s="136"/>
      <c r="C697" s="132" t="s">
        <v>774</v>
      </c>
      <c r="D697" s="132"/>
      <c r="E697" s="127"/>
      <c r="F697" s="133"/>
      <c r="G697" s="134"/>
      <c r="H697" s="134"/>
      <c r="I697" s="133"/>
    </row>
    <row r="698" ht="156" outlineLevel="4" spans="1:9">
      <c r="A698" s="127">
        <f>IF(B698="","",COUNTA($B$6:B698))</f>
        <v>649</v>
      </c>
      <c r="B698" s="136" t="s">
        <v>1661</v>
      </c>
      <c r="C698" s="132" t="s">
        <v>779</v>
      </c>
      <c r="D698" s="132" t="s">
        <v>780</v>
      </c>
      <c r="E698" s="127" t="s">
        <v>366</v>
      </c>
      <c r="F698" s="135">
        <v>30</v>
      </c>
      <c r="G698" s="134"/>
      <c r="H698" s="134"/>
      <c r="I698" s="133"/>
    </row>
    <row r="699" ht="156" outlineLevel="4" spans="1:9">
      <c r="A699" s="127">
        <f>IF(B699="","",COUNTA($B$6:B699))</f>
        <v>650</v>
      </c>
      <c r="B699" s="136" t="s">
        <v>1662</v>
      </c>
      <c r="C699" s="132" t="s">
        <v>1390</v>
      </c>
      <c r="D699" s="132" t="s">
        <v>1391</v>
      </c>
      <c r="E699" s="127" t="s">
        <v>366</v>
      </c>
      <c r="F699" s="135">
        <v>145</v>
      </c>
      <c r="G699" s="134"/>
      <c r="H699" s="134"/>
      <c r="I699" s="133"/>
    </row>
    <row r="700" ht="14" spans="1:9">
      <c r="A700" s="127" t="str">
        <f>IF(B700="","",COUNTA($B$6:B700))</f>
        <v/>
      </c>
      <c r="B700" s="136"/>
      <c r="C700" s="128" t="s">
        <v>1663</v>
      </c>
      <c r="D700" s="132"/>
      <c r="E700" s="127"/>
      <c r="F700" s="133"/>
      <c r="G700" s="134"/>
      <c r="H700" s="131"/>
      <c r="I700" s="133"/>
    </row>
    <row r="701" ht="14" outlineLevel="1" spans="1:9">
      <c r="A701" s="127" t="str">
        <f>IF(B701="","",COUNTA($B$6:B701))</f>
        <v/>
      </c>
      <c r="B701" s="136"/>
      <c r="C701" s="132" t="s">
        <v>43</v>
      </c>
      <c r="D701" s="132"/>
      <c r="E701" s="127"/>
      <c r="F701" s="133"/>
      <c r="G701" s="134"/>
      <c r="H701" s="134"/>
      <c r="I701" s="133"/>
    </row>
    <row r="702" ht="130" outlineLevel="2" spans="1:9">
      <c r="A702" s="127">
        <f>IF(B702="","",COUNTA($B$6:B702))</f>
        <v>651</v>
      </c>
      <c r="B702" s="136" t="s">
        <v>1664</v>
      </c>
      <c r="C702" s="132" t="s">
        <v>1665</v>
      </c>
      <c r="D702" s="132" t="s">
        <v>1041</v>
      </c>
      <c r="E702" s="127" t="s">
        <v>620</v>
      </c>
      <c r="F702" s="135">
        <v>1</v>
      </c>
      <c r="G702" s="134"/>
      <c r="H702" s="134"/>
      <c r="I702" s="133"/>
    </row>
    <row r="703" ht="156" outlineLevel="2" spans="1:9">
      <c r="A703" s="127">
        <f>IF(B703="","",COUNTA($B$6:B703))</f>
        <v>652</v>
      </c>
      <c r="B703" s="136" t="s">
        <v>1666</v>
      </c>
      <c r="C703" s="132" t="s">
        <v>51</v>
      </c>
      <c r="D703" s="132" t="s">
        <v>1667</v>
      </c>
      <c r="E703" s="127" t="s">
        <v>40</v>
      </c>
      <c r="F703" s="135">
        <v>32.92</v>
      </c>
      <c r="G703" s="134"/>
      <c r="H703" s="134"/>
      <c r="I703" s="133"/>
    </row>
    <row r="704" ht="156" outlineLevel="2" spans="1:9">
      <c r="A704" s="127">
        <f>IF(B704="","",COUNTA($B$6:B704))</f>
        <v>653</v>
      </c>
      <c r="B704" s="136" t="s">
        <v>1668</v>
      </c>
      <c r="C704" s="132" t="s">
        <v>54</v>
      </c>
      <c r="D704" s="132" t="s">
        <v>1669</v>
      </c>
      <c r="E704" s="127" t="s">
        <v>40</v>
      </c>
      <c r="F704" s="135">
        <v>33.08</v>
      </c>
      <c r="G704" s="134"/>
      <c r="H704" s="134"/>
      <c r="I704" s="133"/>
    </row>
    <row r="705" ht="156" outlineLevel="2" spans="1:9">
      <c r="A705" s="127">
        <f>IF(B705="","",COUNTA($B$6:B705))</f>
        <v>654</v>
      </c>
      <c r="B705" s="136" t="s">
        <v>1670</v>
      </c>
      <c r="C705" s="132" t="s">
        <v>1671</v>
      </c>
      <c r="D705" s="132" t="s">
        <v>1672</v>
      </c>
      <c r="E705" s="127" t="s">
        <v>40</v>
      </c>
      <c r="F705" s="135">
        <v>6.21</v>
      </c>
      <c r="G705" s="134"/>
      <c r="H705" s="134"/>
      <c r="I705" s="133"/>
    </row>
    <row r="706" ht="156" outlineLevel="2" spans="1:9">
      <c r="A706" s="127">
        <f>IF(B706="","",COUNTA($B$6:B706))</f>
        <v>655</v>
      </c>
      <c r="B706" s="136" t="s">
        <v>1673</v>
      </c>
      <c r="C706" s="132" t="s">
        <v>1674</v>
      </c>
      <c r="D706" s="132" t="s">
        <v>1675</v>
      </c>
      <c r="E706" s="127" t="s">
        <v>40</v>
      </c>
      <c r="F706" s="135">
        <v>38.31</v>
      </c>
      <c r="G706" s="134"/>
      <c r="H706" s="134"/>
      <c r="I706" s="133"/>
    </row>
    <row r="707" ht="156" outlineLevel="2" spans="1:9">
      <c r="A707" s="127">
        <f>IF(B707="","",COUNTA($B$6:B707))</f>
        <v>656</v>
      </c>
      <c r="B707" s="136" t="s">
        <v>1676</v>
      </c>
      <c r="C707" s="132" t="s">
        <v>1677</v>
      </c>
      <c r="D707" s="132" t="s">
        <v>1678</v>
      </c>
      <c r="E707" s="127" t="s">
        <v>40</v>
      </c>
      <c r="F707" s="135">
        <v>21.93</v>
      </c>
      <c r="G707" s="134"/>
      <c r="H707" s="134"/>
      <c r="I707" s="133"/>
    </row>
    <row r="708" ht="156" outlineLevel="2" spans="1:9">
      <c r="A708" s="127">
        <f>IF(B708="","",COUNTA($B$6:B708))</f>
        <v>657</v>
      </c>
      <c r="B708" s="136" t="s">
        <v>1679</v>
      </c>
      <c r="C708" s="132" t="s">
        <v>1680</v>
      </c>
      <c r="D708" s="132" t="s">
        <v>1681</v>
      </c>
      <c r="E708" s="127" t="s">
        <v>40</v>
      </c>
      <c r="F708" s="135">
        <v>2.69</v>
      </c>
      <c r="G708" s="134"/>
      <c r="H708" s="134"/>
      <c r="I708" s="133"/>
    </row>
    <row r="709" ht="156" outlineLevel="2" spans="1:9">
      <c r="A709" s="127">
        <f>IF(B709="","",COUNTA($B$6:B709))</f>
        <v>658</v>
      </c>
      <c r="B709" s="136" t="s">
        <v>1682</v>
      </c>
      <c r="C709" s="132" t="s">
        <v>1683</v>
      </c>
      <c r="D709" s="132" t="s">
        <v>1684</v>
      </c>
      <c r="E709" s="127" t="s">
        <v>40</v>
      </c>
      <c r="F709" s="135">
        <v>3.44</v>
      </c>
      <c r="G709" s="134"/>
      <c r="H709" s="134"/>
      <c r="I709" s="133"/>
    </row>
    <row r="710" ht="156" outlineLevel="2" spans="1:9">
      <c r="A710" s="127">
        <f>IF(B710="","",COUNTA($B$6:B710))</f>
        <v>659</v>
      </c>
      <c r="B710" s="136" t="s">
        <v>1685</v>
      </c>
      <c r="C710" s="132" t="s">
        <v>1686</v>
      </c>
      <c r="D710" s="132" t="s">
        <v>1687</v>
      </c>
      <c r="E710" s="127" t="s">
        <v>40</v>
      </c>
      <c r="F710" s="135">
        <v>6.21</v>
      </c>
      <c r="G710" s="134"/>
      <c r="H710" s="134"/>
      <c r="I710" s="133"/>
    </row>
    <row r="711" ht="156" outlineLevel="2" spans="1:9">
      <c r="A711" s="127">
        <f>IF(B711="","",COUNTA($B$6:B711))</f>
        <v>660</v>
      </c>
      <c r="B711" s="136" t="s">
        <v>1688</v>
      </c>
      <c r="C711" s="132" t="s">
        <v>1689</v>
      </c>
      <c r="D711" s="132" t="s">
        <v>1690</v>
      </c>
      <c r="E711" s="127" t="s">
        <v>40</v>
      </c>
      <c r="F711" s="135">
        <v>0.64</v>
      </c>
      <c r="G711" s="134"/>
      <c r="H711" s="134"/>
      <c r="I711" s="133"/>
    </row>
    <row r="712" ht="156" outlineLevel="2" spans="1:9">
      <c r="A712" s="127">
        <f>IF(B712="","",COUNTA($B$6:B712))</f>
        <v>661</v>
      </c>
      <c r="B712" s="136" t="s">
        <v>1691</v>
      </c>
      <c r="C712" s="132" t="s">
        <v>1692</v>
      </c>
      <c r="D712" s="132" t="s">
        <v>1693</v>
      </c>
      <c r="E712" s="127" t="s">
        <v>40</v>
      </c>
      <c r="F712" s="135">
        <v>6.21</v>
      </c>
      <c r="G712" s="134"/>
      <c r="H712" s="134"/>
      <c r="I712" s="133"/>
    </row>
    <row r="713" ht="156" outlineLevel="2" spans="1:9">
      <c r="A713" s="127">
        <f>IF(B713="","",COUNTA($B$6:B713))</f>
        <v>662</v>
      </c>
      <c r="B713" s="136" t="s">
        <v>1694</v>
      </c>
      <c r="C713" s="132" t="s">
        <v>1695</v>
      </c>
      <c r="D713" s="132" t="s">
        <v>1696</v>
      </c>
      <c r="E713" s="127" t="s">
        <v>40</v>
      </c>
      <c r="F713" s="135">
        <v>1.08</v>
      </c>
      <c r="G713" s="134"/>
      <c r="H713" s="134"/>
      <c r="I713" s="133"/>
    </row>
    <row r="714" ht="156" outlineLevel="2" spans="1:9">
      <c r="A714" s="127">
        <f>IF(B714="","",COUNTA($B$6:B714))</f>
        <v>663</v>
      </c>
      <c r="B714" s="136" t="s">
        <v>1697</v>
      </c>
      <c r="C714" s="132" t="s">
        <v>1698</v>
      </c>
      <c r="D714" s="132" t="s">
        <v>1699</v>
      </c>
      <c r="E714" s="127" t="s">
        <v>40</v>
      </c>
      <c r="F714" s="135">
        <v>6.21</v>
      </c>
      <c r="G714" s="134"/>
      <c r="H714" s="134"/>
      <c r="I714" s="133"/>
    </row>
    <row r="715" ht="156" outlineLevel="2" spans="1:9">
      <c r="A715" s="127">
        <f>IF(B715="","",COUNTA($B$6:B715))</f>
        <v>664</v>
      </c>
      <c r="B715" s="136" t="s">
        <v>1700</v>
      </c>
      <c r="C715" s="132" t="s">
        <v>1701</v>
      </c>
      <c r="D715" s="132" t="s">
        <v>1702</v>
      </c>
      <c r="E715" s="127" t="s">
        <v>40</v>
      </c>
      <c r="F715" s="135">
        <v>6.21</v>
      </c>
      <c r="G715" s="134"/>
      <c r="H715" s="134"/>
      <c r="I715" s="133"/>
    </row>
    <row r="716" ht="156" outlineLevel="2" spans="1:9">
      <c r="A716" s="127">
        <f>IF(B716="","",COUNTA($B$6:B716))</f>
        <v>665</v>
      </c>
      <c r="B716" s="136" t="s">
        <v>1703</v>
      </c>
      <c r="C716" s="132" t="s">
        <v>1704</v>
      </c>
      <c r="D716" s="132" t="s">
        <v>1705</v>
      </c>
      <c r="E716" s="127" t="s">
        <v>40</v>
      </c>
      <c r="F716" s="135">
        <v>12.81</v>
      </c>
      <c r="G716" s="134"/>
      <c r="H716" s="134"/>
      <c r="I716" s="133"/>
    </row>
    <row r="717" ht="156" outlineLevel="2" spans="1:9">
      <c r="A717" s="127">
        <f>IF(B717="","",COUNTA($B$6:B717))</f>
        <v>666</v>
      </c>
      <c r="B717" s="136" t="s">
        <v>1706</v>
      </c>
      <c r="C717" s="132" t="s">
        <v>1707</v>
      </c>
      <c r="D717" s="132" t="s">
        <v>1708</v>
      </c>
      <c r="E717" s="127" t="s">
        <v>40</v>
      </c>
      <c r="F717" s="135">
        <v>29.75</v>
      </c>
      <c r="G717" s="134"/>
      <c r="H717" s="134"/>
      <c r="I717" s="133"/>
    </row>
    <row r="718" ht="156" outlineLevel="2" spans="1:9">
      <c r="A718" s="127">
        <f>IF(B718="","",COUNTA($B$6:B718))</f>
        <v>667</v>
      </c>
      <c r="B718" s="136" t="s">
        <v>1709</v>
      </c>
      <c r="C718" s="132" t="s">
        <v>1710</v>
      </c>
      <c r="D718" s="132" t="s">
        <v>1711</v>
      </c>
      <c r="E718" s="127" t="s">
        <v>40</v>
      </c>
      <c r="F718" s="135">
        <v>4.39</v>
      </c>
      <c r="G718" s="134"/>
      <c r="H718" s="134"/>
      <c r="I718" s="133"/>
    </row>
    <row r="719" ht="156" outlineLevel="2" spans="1:9">
      <c r="A719" s="127">
        <f>IF(B719="","",COUNTA($B$6:B719))</f>
        <v>668</v>
      </c>
      <c r="B719" s="136" t="s">
        <v>1712</v>
      </c>
      <c r="C719" s="132" t="s">
        <v>1713</v>
      </c>
      <c r="D719" s="132" t="s">
        <v>1714</v>
      </c>
      <c r="E719" s="127" t="s">
        <v>40</v>
      </c>
      <c r="F719" s="135">
        <v>28.19</v>
      </c>
      <c r="G719" s="134"/>
      <c r="H719" s="134"/>
      <c r="I719" s="133"/>
    </row>
    <row r="720" ht="156" outlineLevel="2" spans="1:9">
      <c r="A720" s="127">
        <f>IF(B720="","",COUNTA($B$6:B720))</f>
        <v>669</v>
      </c>
      <c r="B720" s="136" t="s">
        <v>1715</v>
      </c>
      <c r="C720" s="132" t="s">
        <v>1716</v>
      </c>
      <c r="D720" s="132" t="s">
        <v>1717</v>
      </c>
      <c r="E720" s="127" t="s">
        <v>40</v>
      </c>
      <c r="F720" s="135">
        <v>63.46</v>
      </c>
      <c r="G720" s="134"/>
      <c r="H720" s="134"/>
      <c r="I720" s="133"/>
    </row>
    <row r="721" ht="156" outlineLevel="2" spans="1:9">
      <c r="A721" s="127">
        <f>IF(B721="","",COUNTA($B$6:B721))</f>
        <v>670</v>
      </c>
      <c r="B721" s="136" t="s">
        <v>1718</v>
      </c>
      <c r="C721" s="132" t="s">
        <v>126</v>
      </c>
      <c r="D721" s="132" t="s">
        <v>1719</v>
      </c>
      <c r="E721" s="127" t="s">
        <v>40</v>
      </c>
      <c r="F721" s="135">
        <v>1.64</v>
      </c>
      <c r="G721" s="134"/>
      <c r="H721" s="134"/>
      <c r="I721" s="133"/>
    </row>
    <row r="722" ht="156" outlineLevel="2" spans="1:9">
      <c r="A722" s="127">
        <f>IF(B722="","",COUNTA($B$6:B722))</f>
        <v>671</v>
      </c>
      <c r="B722" s="136" t="s">
        <v>1720</v>
      </c>
      <c r="C722" s="132" t="s">
        <v>132</v>
      </c>
      <c r="D722" s="132" t="s">
        <v>1721</v>
      </c>
      <c r="E722" s="127" t="s">
        <v>40</v>
      </c>
      <c r="F722" s="135">
        <v>2.87</v>
      </c>
      <c r="G722" s="134"/>
      <c r="H722" s="134"/>
      <c r="I722" s="133"/>
    </row>
    <row r="723" ht="156" outlineLevel="2" spans="1:9">
      <c r="A723" s="127">
        <f>IF(B723="","",COUNTA($B$6:B723))</f>
        <v>672</v>
      </c>
      <c r="B723" s="136" t="s">
        <v>1722</v>
      </c>
      <c r="C723" s="132" t="s">
        <v>1723</v>
      </c>
      <c r="D723" s="132" t="s">
        <v>1724</v>
      </c>
      <c r="E723" s="127" t="s">
        <v>40</v>
      </c>
      <c r="F723" s="135">
        <v>1.02</v>
      </c>
      <c r="G723" s="134"/>
      <c r="H723" s="134"/>
      <c r="I723" s="133"/>
    </row>
    <row r="724" ht="156" outlineLevel="2" spans="1:9">
      <c r="A724" s="127">
        <f>IF(B724="","",COUNTA($B$6:B724))</f>
        <v>673</v>
      </c>
      <c r="B724" s="136" t="s">
        <v>1725</v>
      </c>
      <c r="C724" s="132" t="s">
        <v>1726</v>
      </c>
      <c r="D724" s="132" t="s">
        <v>1727</v>
      </c>
      <c r="E724" s="127" t="s">
        <v>40</v>
      </c>
      <c r="F724" s="135">
        <v>6.21</v>
      </c>
      <c r="G724" s="134"/>
      <c r="H724" s="134"/>
      <c r="I724" s="133"/>
    </row>
    <row r="725" ht="156" outlineLevel="2" spans="1:9">
      <c r="A725" s="127">
        <f>IF(B725="","",COUNTA($B$6:B725))</f>
        <v>674</v>
      </c>
      <c r="B725" s="136" t="s">
        <v>1728</v>
      </c>
      <c r="C725" s="132" t="s">
        <v>1064</v>
      </c>
      <c r="D725" s="132" t="s">
        <v>1729</v>
      </c>
      <c r="E725" s="127" t="s">
        <v>40</v>
      </c>
      <c r="F725" s="135">
        <v>13.85</v>
      </c>
      <c r="G725" s="134"/>
      <c r="H725" s="134"/>
      <c r="I725" s="133"/>
    </row>
    <row r="726" ht="156" outlineLevel="2" spans="1:9">
      <c r="A726" s="127">
        <f>IF(B726="","",COUNTA($B$6:B726))</f>
        <v>675</v>
      </c>
      <c r="B726" s="136" t="s">
        <v>1730</v>
      </c>
      <c r="C726" s="132" t="s">
        <v>1067</v>
      </c>
      <c r="D726" s="132" t="s">
        <v>1731</v>
      </c>
      <c r="E726" s="127" t="s">
        <v>40</v>
      </c>
      <c r="F726" s="135">
        <v>8.86</v>
      </c>
      <c r="G726" s="134"/>
      <c r="H726" s="134"/>
      <c r="I726" s="133"/>
    </row>
    <row r="727" ht="156" outlineLevel="2" spans="1:9">
      <c r="A727" s="127">
        <f>IF(B727="","",COUNTA($B$6:B727))</f>
        <v>676</v>
      </c>
      <c r="B727" s="136" t="s">
        <v>1732</v>
      </c>
      <c r="C727" s="132" t="s">
        <v>138</v>
      </c>
      <c r="D727" s="132" t="s">
        <v>1733</v>
      </c>
      <c r="E727" s="127" t="s">
        <v>40</v>
      </c>
      <c r="F727" s="135">
        <v>2.85</v>
      </c>
      <c r="G727" s="134"/>
      <c r="H727" s="134"/>
      <c r="I727" s="133"/>
    </row>
    <row r="728" ht="156" outlineLevel="2" spans="1:9">
      <c r="A728" s="127">
        <f>IF(B728="","",COUNTA($B$6:B728))</f>
        <v>677</v>
      </c>
      <c r="B728" s="136" t="s">
        <v>1734</v>
      </c>
      <c r="C728" s="132" t="s">
        <v>153</v>
      </c>
      <c r="D728" s="132" t="s">
        <v>1735</v>
      </c>
      <c r="E728" s="127" t="s">
        <v>40</v>
      </c>
      <c r="F728" s="135">
        <v>6.21</v>
      </c>
      <c r="G728" s="134"/>
      <c r="H728" s="134"/>
      <c r="I728" s="133"/>
    </row>
    <row r="729" ht="156" outlineLevel="2" spans="1:9">
      <c r="A729" s="127">
        <f>IF(B729="","",COUNTA($B$6:B729))</f>
        <v>678</v>
      </c>
      <c r="B729" s="136" t="s">
        <v>1736</v>
      </c>
      <c r="C729" s="132" t="s">
        <v>1057</v>
      </c>
      <c r="D729" s="132" t="s">
        <v>1737</v>
      </c>
      <c r="E729" s="127" t="s">
        <v>40</v>
      </c>
      <c r="F729" s="135">
        <v>5.49</v>
      </c>
      <c r="G729" s="134"/>
      <c r="H729" s="134"/>
      <c r="I729" s="133"/>
    </row>
    <row r="730" ht="130" outlineLevel="2" spans="1:9">
      <c r="A730" s="127">
        <f>IF(B730="","",COUNTA($B$6:B730))</f>
        <v>679</v>
      </c>
      <c r="B730" s="136" t="s">
        <v>1738</v>
      </c>
      <c r="C730" s="132" t="s">
        <v>1739</v>
      </c>
      <c r="D730" s="132" t="s">
        <v>1740</v>
      </c>
      <c r="E730" s="127" t="s">
        <v>40</v>
      </c>
      <c r="F730" s="135">
        <v>2535.31</v>
      </c>
      <c r="G730" s="134"/>
      <c r="H730" s="134"/>
      <c r="I730" s="133"/>
    </row>
    <row r="731" ht="130" outlineLevel="2" spans="1:9">
      <c r="A731" s="127">
        <f>IF(B731="","",COUNTA($B$6:B731))</f>
        <v>680</v>
      </c>
      <c r="B731" s="136" t="s">
        <v>1741</v>
      </c>
      <c r="C731" s="132" t="s">
        <v>1742</v>
      </c>
      <c r="D731" s="132" t="s">
        <v>1743</v>
      </c>
      <c r="E731" s="127" t="s">
        <v>40</v>
      </c>
      <c r="F731" s="135">
        <v>1058.48</v>
      </c>
      <c r="G731" s="134"/>
      <c r="H731" s="134"/>
      <c r="I731" s="133"/>
    </row>
    <row r="732" ht="130" outlineLevel="2" spans="1:9">
      <c r="A732" s="127">
        <f>IF(B732="","",COUNTA($B$6:B732))</f>
        <v>681</v>
      </c>
      <c r="B732" s="136" t="s">
        <v>1744</v>
      </c>
      <c r="C732" s="132" t="s">
        <v>1745</v>
      </c>
      <c r="D732" s="132" t="s">
        <v>1746</v>
      </c>
      <c r="E732" s="127" t="s">
        <v>40</v>
      </c>
      <c r="F732" s="135">
        <v>52.61</v>
      </c>
      <c r="G732" s="134"/>
      <c r="H732" s="134"/>
      <c r="I732" s="133"/>
    </row>
    <row r="733" ht="130" outlineLevel="2" spans="1:9">
      <c r="A733" s="127">
        <f>IF(B733="","",COUNTA($B$6:B733))</f>
        <v>682</v>
      </c>
      <c r="B733" s="136" t="s">
        <v>1747</v>
      </c>
      <c r="C733" s="132" t="s">
        <v>1748</v>
      </c>
      <c r="D733" s="132" t="s">
        <v>1749</v>
      </c>
      <c r="E733" s="127" t="s">
        <v>40</v>
      </c>
      <c r="F733" s="135">
        <v>33.43</v>
      </c>
      <c r="G733" s="134"/>
      <c r="H733" s="134"/>
      <c r="I733" s="133"/>
    </row>
    <row r="734" ht="130" outlineLevel="2" spans="1:9">
      <c r="A734" s="127">
        <f>IF(B734="","",COUNTA($B$6:B734))</f>
        <v>683</v>
      </c>
      <c r="B734" s="136" t="s">
        <v>1750</v>
      </c>
      <c r="C734" s="132" t="s">
        <v>180</v>
      </c>
      <c r="D734" s="132" t="s">
        <v>181</v>
      </c>
      <c r="E734" s="127" t="s">
        <v>40</v>
      </c>
      <c r="F734" s="135">
        <v>71.98</v>
      </c>
      <c r="G734" s="134"/>
      <c r="H734" s="134"/>
      <c r="I734" s="133"/>
    </row>
    <row r="735" ht="130" outlineLevel="2" spans="1:9">
      <c r="A735" s="127">
        <f>IF(B735="","",COUNTA($B$6:B735))</f>
        <v>684</v>
      </c>
      <c r="B735" s="136" t="s">
        <v>1751</v>
      </c>
      <c r="C735" s="132" t="s">
        <v>186</v>
      </c>
      <c r="D735" s="132" t="s">
        <v>187</v>
      </c>
      <c r="E735" s="127" t="s">
        <v>40</v>
      </c>
      <c r="F735" s="135">
        <v>148.02</v>
      </c>
      <c r="G735" s="134"/>
      <c r="H735" s="134"/>
      <c r="I735" s="133"/>
    </row>
    <row r="736" ht="130" outlineLevel="2" spans="1:9">
      <c r="A736" s="127">
        <f>IF(B736="","",COUNTA($B$6:B736))</f>
        <v>685</v>
      </c>
      <c r="B736" s="136" t="s">
        <v>1752</v>
      </c>
      <c r="C736" s="132" t="s">
        <v>189</v>
      </c>
      <c r="D736" s="132" t="s">
        <v>190</v>
      </c>
      <c r="E736" s="127" t="s">
        <v>40</v>
      </c>
      <c r="F736" s="135">
        <v>530.35</v>
      </c>
      <c r="G736" s="134"/>
      <c r="H736" s="134"/>
      <c r="I736" s="133"/>
    </row>
    <row r="737" ht="130" outlineLevel="2" spans="1:9">
      <c r="A737" s="127">
        <f>IF(B737="","",COUNTA($B$6:B737))</f>
        <v>686</v>
      </c>
      <c r="B737" s="136" t="s">
        <v>1753</v>
      </c>
      <c r="C737" s="132" t="s">
        <v>192</v>
      </c>
      <c r="D737" s="132" t="s">
        <v>193</v>
      </c>
      <c r="E737" s="127" t="s">
        <v>40</v>
      </c>
      <c r="F737" s="135">
        <v>13.1</v>
      </c>
      <c r="G737" s="134"/>
      <c r="H737" s="134"/>
      <c r="I737" s="133"/>
    </row>
    <row r="738" ht="130" outlineLevel="2" spans="1:9">
      <c r="A738" s="127">
        <f>IF(B738="","",COUNTA($B$6:B738))</f>
        <v>687</v>
      </c>
      <c r="B738" s="136" t="s">
        <v>1754</v>
      </c>
      <c r="C738" s="132" t="s">
        <v>177</v>
      </c>
      <c r="D738" s="132" t="s">
        <v>178</v>
      </c>
      <c r="E738" s="127" t="s">
        <v>40</v>
      </c>
      <c r="F738" s="135">
        <v>6.21</v>
      </c>
      <c r="G738" s="134"/>
      <c r="H738" s="134"/>
      <c r="I738" s="133"/>
    </row>
    <row r="739" ht="130" outlineLevel="2" spans="1:9">
      <c r="A739" s="127">
        <f>IF(B739="","",COUNTA($B$6:B739))</f>
        <v>688</v>
      </c>
      <c r="B739" s="136" t="s">
        <v>1755</v>
      </c>
      <c r="C739" s="132" t="s">
        <v>1109</v>
      </c>
      <c r="D739" s="132" t="s">
        <v>1110</v>
      </c>
      <c r="E739" s="127" t="s">
        <v>40</v>
      </c>
      <c r="F739" s="135">
        <v>24.64</v>
      </c>
      <c r="G739" s="134"/>
      <c r="H739" s="134"/>
      <c r="I739" s="133"/>
    </row>
    <row r="740" ht="208" outlineLevel="2" spans="1:9">
      <c r="A740" s="127">
        <f>IF(B740="","",COUNTA($B$6:B740))</f>
        <v>689</v>
      </c>
      <c r="B740" s="136" t="s">
        <v>1756</v>
      </c>
      <c r="C740" s="132" t="s">
        <v>198</v>
      </c>
      <c r="D740" s="132" t="s">
        <v>1154</v>
      </c>
      <c r="E740" s="127" t="s">
        <v>40</v>
      </c>
      <c r="F740" s="135">
        <v>4.43</v>
      </c>
      <c r="G740" s="134"/>
      <c r="H740" s="134"/>
      <c r="I740" s="133"/>
    </row>
    <row r="741" ht="208" outlineLevel="2" spans="1:9">
      <c r="A741" s="127">
        <f>IF(B741="","",COUNTA($B$6:B741))</f>
        <v>690</v>
      </c>
      <c r="B741" s="136" t="s">
        <v>1757</v>
      </c>
      <c r="C741" s="132" t="s">
        <v>201</v>
      </c>
      <c r="D741" s="132" t="s">
        <v>1156</v>
      </c>
      <c r="E741" s="127" t="s">
        <v>40</v>
      </c>
      <c r="F741" s="135">
        <v>3.86</v>
      </c>
      <c r="G741" s="134"/>
      <c r="H741" s="134"/>
      <c r="I741" s="133"/>
    </row>
    <row r="742" ht="208" outlineLevel="2" spans="1:9">
      <c r="A742" s="127">
        <f>IF(B742="","",COUNTA($B$6:B742))</f>
        <v>691</v>
      </c>
      <c r="B742" s="136" t="s">
        <v>1758</v>
      </c>
      <c r="C742" s="132" t="s">
        <v>219</v>
      </c>
      <c r="D742" s="132" t="s">
        <v>1759</v>
      </c>
      <c r="E742" s="127" t="s">
        <v>40</v>
      </c>
      <c r="F742" s="135">
        <v>72.18</v>
      </c>
      <c r="G742" s="134"/>
      <c r="H742" s="134"/>
      <c r="I742" s="133"/>
    </row>
    <row r="743" ht="208" outlineLevel="2" spans="1:9">
      <c r="A743" s="127">
        <f>IF(B743="","",COUNTA($B$6:B743))</f>
        <v>692</v>
      </c>
      <c r="B743" s="136" t="s">
        <v>1760</v>
      </c>
      <c r="C743" s="132" t="s">
        <v>222</v>
      </c>
      <c r="D743" s="132" t="s">
        <v>1143</v>
      </c>
      <c r="E743" s="127" t="s">
        <v>40</v>
      </c>
      <c r="F743" s="135">
        <v>72.18</v>
      </c>
      <c r="G743" s="134"/>
      <c r="H743" s="134"/>
      <c r="I743" s="133"/>
    </row>
    <row r="744" ht="208" outlineLevel="2" spans="1:9">
      <c r="A744" s="127">
        <f>IF(B744="","",COUNTA($B$6:B744))</f>
        <v>693</v>
      </c>
      <c r="B744" s="136" t="s">
        <v>1761</v>
      </c>
      <c r="C744" s="132" t="s">
        <v>1762</v>
      </c>
      <c r="D744" s="132" t="s">
        <v>1147</v>
      </c>
      <c r="E744" s="127" t="s">
        <v>40</v>
      </c>
      <c r="F744" s="135">
        <v>55.73</v>
      </c>
      <c r="G744" s="134"/>
      <c r="H744" s="134"/>
      <c r="I744" s="133"/>
    </row>
    <row r="745" ht="208" outlineLevel="2" spans="1:9">
      <c r="A745" s="127">
        <f>IF(B745="","",COUNTA($B$6:B745))</f>
        <v>694</v>
      </c>
      <c r="B745" s="136" t="s">
        <v>1763</v>
      </c>
      <c r="C745" s="132" t="s">
        <v>1764</v>
      </c>
      <c r="D745" s="132" t="s">
        <v>1765</v>
      </c>
      <c r="E745" s="127" t="s">
        <v>40</v>
      </c>
      <c r="F745" s="135">
        <v>3.02</v>
      </c>
      <c r="G745" s="134"/>
      <c r="H745" s="134"/>
      <c r="I745" s="133"/>
    </row>
    <row r="746" ht="273" outlineLevel="2" spans="1:9">
      <c r="A746" s="127">
        <f>IF(B746="","",COUNTA($B$6:B746))</f>
        <v>695</v>
      </c>
      <c r="B746" s="136" t="s">
        <v>1766</v>
      </c>
      <c r="C746" s="132" t="s">
        <v>270</v>
      </c>
      <c r="D746" s="132" t="s">
        <v>1460</v>
      </c>
      <c r="E746" s="127" t="s">
        <v>40</v>
      </c>
      <c r="F746" s="135">
        <v>1521.73</v>
      </c>
      <c r="G746" s="134"/>
      <c r="H746" s="134"/>
      <c r="I746" s="133"/>
    </row>
    <row r="747" ht="273" outlineLevel="2" spans="1:9">
      <c r="A747" s="127">
        <f>IF(B747="","",COUNTA($B$6:B747))</f>
        <v>696</v>
      </c>
      <c r="B747" s="136" t="s">
        <v>1767</v>
      </c>
      <c r="C747" s="132" t="s">
        <v>273</v>
      </c>
      <c r="D747" s="132" t="s">
        <v>1458</v>
      </c>
      <c r="E747" s="127" t="s">
        <v>40</v>
      </c>
      <c r="F747" s="135">
        <v>273.06</v>
      </c>
      <c r="G747" s="134"/>
      <c r="H747" s="134"/>
      <c r="I747" s="133"/>
    </row>
    <row r="748" ht="273" outlineLevel="2" spans="1:9">
      <c r="A748" s="127">
        <f>IF(B748="","",COUNTA($B$6:B748))</f>
        <v>697</v>
      </c>
      <c r="B748" s="136" t="s">
        <v>1768</v>
      </c>
      <c r="C748" s="132" t="s">
        <v>276</v>
      </c>
      <c r="D748" s="132" t="s">
        <v>1456</v>
      </c>
      <c r="E748" s="127" t="s">
        <v>40</v>
      </c>
      <c r="F748" s="135">
        <v>43.93</v>
      </c>
      <c r="G748" s="134"/>
      <c r="H748" s="134"/>
      <c r="I748" s="133"/>
    </row>
    <row r="749" ht="273" outlineLevel="2" spans="1:9">
      <c r="A749" s="127">
        <f>IF(B749="","",COUNTA($B$6:B749))</f>
        <v>698</v>
      </c>
      <c r="B749" s="136" t="s">
        <v>1769</v>
      </c>
      <c r="C749" s="132" t="s">
        <v>279</v>
      </c>
      <c r="D749" s="132" t="s">
        <v>1603</v>
      </c>
      <c r="E749" s="127" t="s">
        <v>40</v>
      </c>
      <c r="F749" s="135">
        <v>14.75</v>
      </c>
      <c r="G749" s="134"/>
      <c r="H749" s="134"/>
      <c r="I749" s="133"/>
    </row>
    <row r="750" ht="273" outlineLevel="2" spans="1:9">
      <c r="A750" s="127">
        <f>IF(B750="","",COUNTA($B$6:B750))</f>
        <v>699</v>
      </c>
      <c r="B750" s="136" t="s">
        <v>1770</v>
      </c>
      <c r="C750" s="132" t="s">
        <v>1771</v>
      </c>
      <c r="D750" s="132" t="s">
        <v>1772</v>
      </c>
      <c r="E750" s="127" t="s">
        <v>40</v>
      </c>
      <c r="F750" s="135">
        <v>14.75</v>
      </c>
      <c r="G750" s="134"/>
      <c r="H750" s="134"/>
      <c r="I750" s="133"/>
    </row>
    <row r="751" ht="273" outlineLevel="2" spans="1:9">
      <c r="A751" s="127">
        <f>IF(B751="","",COUNTA($B$6:B751))</f>
        <v>700</v>
      </c>
      <c r="B751" s="136" t="s">
        <v>1773</v>
      </c>
      <c r="C751" s="132" t="s">
        <v>240</v>
      </c>
      <c r="D751" s="132" t="s">
        <v>1121</v>
      </c>
      <c r="E751" s="127" t="s">
        <v>40</v>
      </c>
      <c r="F751" s="135">
        <v>10.87</v>
      </c>
      <c r="G751" s="134"/>
      <c r="H751" s="134"/>
      <c r="I751" s="133"/>
    </row>
    <row r="752" ht="273" outlineLevel="2" spans="1:9">
      <c r="A752" s="127">
        <f>IF(B752="","",COUNTA($B$6:B752))</f>
        <v>701</v>
      </c>
      <c r="B752" s="136" t="s">
        <v>1774</v>
      </c>
      <c r="C752" s="132" t="s">
        <v>243</v>
      </c>
      <c r="D752" s="132" t="s">
        <v>1123</v>
      </c>
      <c r="E752" s="127" t="s">
        <v>40</v>
      </c>
      <c r="F752" s="135">
        <v>8.23</v>
      </c>
      <c r="G752" s="134"/>
      <c r="H752" s="134"/>
      <c r="I752" s="133"/>
    </row>
    <row r="753" ht="143" outlineLevel="2" spans="1:9">
      <c r="A753" s="127">
        <f>IF(B753="","",COUNTA($B$6:B753))</f>
        <v>702</v>
      </c>
      <c r="B753" s="136" t="s">
        <v>1775</v>
      </c>
      <c r="C753" s="132" t="s">
        <v>330</v>
      </c>
      <c r="D753" s="132" t="s">
        <v>331</v>
      </c>
      <c r="E753" s="127" t="s">
        <v>332</v>
      </c>
      <c r="F753" s="135">
        <v>1</v>
      </c>
      <c r="G753" s="134"/>
      <c r="H753" s="134"/>
      <c r="I753" s="133"/>
    </row>
    <row r="754" ht="143" outlineLevel="2" spans="1:9">
      <c r="A754" s="127">
        <f>IF(B754="","",COUNTA($B$6:B754))</f>
        <v>703</v>
      </c>
      <c r="B754" s="136" t="s">
        <v>1776</v>
      </c>
      <c r="C754" s="132" t="s">
        <v>1777</v>
      </c>
      <c r="D754" s="132" t="s">
        <v>1778</v>
      </c>
      <c r="E754" s="127" t="s">
        <v>332</v>
      </c>
      <c r="F754" s="135">
        <v>1</v>
      </c>
      <c r="G754" s="134"/>
      <c r="H754" s="134"/>
      <c r="I754" s="133"/>
    </row>
    <row r="755" ht="143" outlineLevel="2" spans="1:9">
      <c r="A755" s="127">
        <f>IF(B755="","",COUNTA($B$6:B755))</f>
        <v>704</v>
      </c>
      <c r="B755" s="136" t="s">
        <v>1779</v>
      </c>
      <c r="C755" s="132" t="s">
        <v>334</v>
      </c>
      <c r="D755" s="132" t="s">
        <v>335</v>
      </c>
      <c r="E755" s="127" t="s">
        <v>332</v>
      </c>
      <c r="F755" s="135">
        <v>2</v>
      </c>
      <c r="G755" s="134"/>
      <c r="H755" s="134"/>
      <c r="I755" s="133"/>
    </row>
    <row r="756" ht="143" outlineLevel="2" spans="1:9">
      <c r="A756" s="127">
        <f>IF(B756="","",COUNTA($B$6:B756))</f>
        <v>705</v>
      </c>
      <c r="B756" s="136" t="s">
        <v>1780</v>
      </c>
      <c r="C756" s="132" t="s">
        <v>1169</v>
      </c>
      <c r="D756" s="132" t="s">
        <v>1170</v>
      </c>
      <c r="E756" s="127" t="s">
        <v>332</v>
      </c>
      <c r="F756" s="135">
        <v>1</v>
      </c>
      <c r="G756" s="134"/>
      <c r="H756" s="134"/>
      <c r="I756" s="133"/>
    </row>
    <row r="757" ht="91" outlineLevel="2" spans="1:9">
      <c r="A757" s="127">
        <f>IF(B757="","",COUNTA($B$6:B757))</f>
        <v>706</v>
      </c>
      <c r="B757" s="136" t="s">
        <v>1781</v>
      </c>
      <c r="C757" s="132" t="s">
        <v>364</v>
      </c>
      <c r="D757" s="132" t="s">
        <v>365</v>
      </c>
      <c r="E757" s="127" t="s">
        <v>332</v>
      </c>
      <c r="F757" s="135">
        <v>1</v>
      </c>
      <c r="G757" s="134"/>
      <c r="H757" s="134"/>
      <c r="I757" s="133"/>
    </row>
    <row r="758" ht="104" outlineLevel="2" spans="1:9">
      <c r="A758" s="127">
        <f>IF(B758="","",COUNTA($B$6:B758))</f>
        <v>707</v>
      </c>
      <c r="B758" s="136" t="s">
        <v>1782</v>
      </c>
      <c r="C758" s="132" t="s">
        <v>1783</v>
      </c>
      <c r="D758" s="132" t="s">
        <v>1474</v>
      </c>
      <c r="E758" s="127" t="s">
        <v>332</v>
      </c>
      <c r="F758" s="135">
        <v>1</v>
      </c>
      <c r="G758" s="134"/>
      <c r="H758" s="134"/>
      <c r="I758" s="133"/>
    </row>
    <row r="759" ht="104" outlineLevel="2" spans="1:9">
      <c r="A759" s="127">
        <f>IF(B759="","",COUNTA($B$6:B759))</f>
        <v>708</v>
      </c>
      <c r="B759" s="136" t="s">
        <v>1784</v>
      </c>
      <c r="C759" s="132" t="s">
        <v>1785</v>
      </c>
      <c r="D759" s="132" t="s">
        <v>1786</v>
      </c>
      <c r="E759" s="127" t="s">
        <v>332</v>
      </c>
      <c r="F759" s="135">
        <v>13</v>
      </c>
      <c r="G759" s="134"/>
      <c r="H759" s="134"/>
      <c r="I759" s="133"/>
    </row>
    <row r="760" s="116" customFormat="1" ht="14" outlineLevel="1" spans="1:9">
      <c r="A760" s="127" t="str">
        <f>IF(B760="","",COUNTA($B$6:B760))</f>
        <v/>
      </c>
      <c r="B760" s="132"/>
      <c r="C760" s="132" t="s">
        <v>395</v>
      </c>
      <c r="D760" s="132"/>
      <c r="E760" s="127"/>
      <c r="F760" s="133"/>
      <c r="G760" s="134"/>
      <c r="H760" s="134"/>
      <c r="I760" s="133"/>
    </row>
    <row r="761" s="116" customFormat="1" ht="409.5" outlineLevel="2" spans="1:9">
      <c r="A761" s="127">
        <f>IF(B761="","",COUNTA($B$6:B761))</f>
        <v>709</v>
      </c>
      <c r="B761" s="132" t="s">
        <v>1787</v>
      </c>
      <c r="C761" s="132" t="s">
        <v>397</v>
      </c>
      <c r="D761" s="132" t="s">
        <v>398</v>
      </c>
      <c r="E761" s="127" t="s">
        <v>399</v>
      </c>
      <c r="F761" s="135">
        <v>2160</v>
      </c>
      <c r="G761" s="134"/>
      <c r="H761" s="134"/>
      <c r="I761" s="133"/>
    </row>
    <row r="762" ht="14" outlineLevel="1" spans="1:9">
      <c r="A762" s="127" t="str">
        <f>IF(B762="","",COUNTA($B$6:B762))</f>
        <v/>
      </c>
      <c r="B762" s="136"/>
      <c r="C762" s="132" t="s">
        <v>1209</v>
      </c>
      <c r="D762" s="132"/>
      <c r="E762" s="127"/>
      <c r="F762" s="133"/>
      <c r="G762" s="134"/>
      <c r="H762" s="134"/>
      <c r="I762" s="133"/>
    </row>
    <row r="763" ht="247" outlineLevel="2" spans="1:9">
      <c r="A763" s="127">
        <f>IF(B763="","",COUNTA($B$6:B763))</f>
        <v>710</v>
      </c>
      <c r="B763" s="136" t="s">
        <v>1788</v>
      </c>
      <c r="C763" s="132" t="s">
        <v>1789</v>
      </c>
      <c r="D763" s="132" t="s">
        <v>1790</v>
      </c>
      <c r="E763" s="127" t="s">
        <v>40</v>
      </c>
      <c r="F763" s="135">
        <v>195.13</v>
      </c>
      <c r="G763" s="134"/>
      <c r="H763" s="134"/>
      <c r="I763" s="133"/>
    </row>
    <row r="764" ht="247" outlineLevel="2" spans="1:9">
      <c r="A764" s="127">
        <f>IF(B764="","",COUNTA($B$6:B764))</f>
        <v>711</v>
      </c>
      <c r="B764" s="136" t="s">
        <v>1791</v>
      </c>
      <c r="C764" s="132" t="s">
        <v>1629</v>
      </c>
      <c r="D764" s="132" t="s">
        <v>1630</v>
      </c>
      <c r="E764" s="127" t="s">
        <v>40</v>
      </c>
      <c r="F764" s="135">
        <v>194.4</v>
      </c>
      <c r="G764" s="134"/>
      <c r="H764" s="134"/>
      <c r="I764" s="133"/>
    </row>
    <row r="765" ht="247" outlineLevel="2" spans="1:9">
      <c r="A765" s="127">
        <f>IF(B765="","",COUNTA($B$6:B765))</f>
        <v>712</v>
      </c>
      <c r="B765" s="136" t="s">
        <v>1792</v>
      </c>
      <c r="C765" s="132" t="s">
        <v>1632</v>
      </c>
      <c r="D765" s="132" t="s">
        <v>1633</v>
      </c>
      <c r="E765" s="127" t="s">
        <v>40</v>
      </c>
      <c r="F765" s="135">
        <v>23.26</v>
      </c>
      <c r="G765" s="134"/>
      <c r="H765" s="134"/>
      <c r="I765" s="133"/>
    </row>
    <row r="766" ht="247" outlineLevel="2" spans="1:9">
      <c r="A766" s="127">
        <f>IF(B766="","",COUNTA($B$6:B766))</f>
        <v>713</v>
      </c>
      <c r="B766" s="136" t="s">
        <v>1793</v>
      </c>
      <c r="C766" s="132" t="s">
        <v>1794</v>
      </c>
      <c r="D766" s="132" t="s">
        <v>1795</v>
      </c>
      <c r="E766" s="127" t="s">
        <v>40</v>
      </c>
      <c r="F766" s="135">
        <v>2.36</v>
      </c>
      <c r="G766" s="134"/>
      <c r="H766" s="134"/>
      <c r="I766" s="133"/>
    </row>
    <row r="767" ht="117" outlineLevel="2" spans="1:9">
      <c r="A767" s="127">
        <f>IF(B767="","",COUNTA($B$6:B767))</f>
        <v>714</v>
      </c>
      <c r="B767" s="136" t="s">
        <v>1796</v>
      </c>
      <c r="C767" s="132" t="s">
        <v>447</v>
      </c>
      <c r="D767" s="132" t="s">
        <v>1797</v>
      </c>
      <c r="E767" s="127" t="s">
        <v>366</v>
      </c>
      <c r="F767" s="135">
        <v>4</v>
      </c>
      <c r="G767" s="134"/>
      <c r="H767" s="134"/>
      <c r="I767" s="133"/>
    </row>
    <row r="768" ht="117" outlineLevel="2" spans="1:9">
      <c r="A768" s="127">
        <f>IF(B768="","",COUNTA($B$6:B768))</f>
        <v>715</v>
      </c>
      <c r="B768" s="136" t="s">
        <v>1798</v>
      </c>
      <c r="C768" s="132" t="s">
        <v>450</v>
      </c>
      <c r="D768" s="132" t="s">
        <v>1799</v>
      </c>
      <c r="E768" s="127" t="s">
        <v>366</v>
      </c>
      <c r="F768" s="135">
        <v>2</v>
      </c>
      <c r="G768" s="134"/>
      <c r="H768" s="134"/>
      <c r="I768" s="133"/>
    </row>
    <row r="769" ht="91" outlineLevel="2" spans="1:9">
      <c r="A769" s="127">
        <f>IF(B769="","",COUNTA($B$6:B769))</f>
        <v>716</v>
      </c>
      <c r="B769" s="136" t="s">
        <v>1800</v>
      </c>
      <c r="C769" s="132" t="s">
        <v>468</v>
      </c>
      <c r="D769" s="132" t="s">
        <v>469</v>
      </c>
      <c r="E769" s="127" t="s">
        <v>366</v>
      </c>
      <c r="F769" s="135">
        <v>1</v>
      </c>
      <c r="G769" s="134"/>
      <c r="H769" s="134"/>
      <c r="I769" s="133"/>
    </row>
    <row r="770" ht="14" outlineLevel="1" spans="1:9">
      <c r="A770" s="127" t="str">
        <f>IF(B770="","",COUNTA($B$6:B770))</f>
        <v/>
      </c>
      <c r="B770" s="136"/>
      <c r="C770" s="132" t="s">
        <v>1801</v>
      </c>
      <c r="D770" s="132"/>
      <c r="E770" s="127"/>
      <c r="F770" s="134"/>
      <c r="G770" s="134"/>
      <c r="H770" s="134"/>
      <c r="I770" s="133"/>
    </row>
    <row r="771" ht="247" outlineLevel="2" spans="1:9">
      <c r="A771" s="127">
        <f>IF(B771="","",COUNTA($B$6:B771))</f>
        <v>717</v>
      </c>
      <c r="B771" s="136" t="s">
        <v>1802</v>
      </c>
      <c r="C771" s="132" t="s">
        <v>1803</v>
      </c>
      <c r="D771" s="132" t="s">
        <v>1804</v>
      </c>
      <c r="E771" s="127" t="s">
        <v>40</v>
      </c>
      <c r="F771" s="135">
        <v>26.62</v>
      </c>
      <c r="G771" s="134"/>
      <c r="H771" s="134"/>
      <c r="I771" s="133"/>
    </row>
    <row r="772" ht="247" outlineLevel="2" spans="1:9">
      <c r="A772" s="127">
        <f>IF(B772="","",COUNTA($B$6:B772))</f>
        <v>718</v>
      </c>
      <c r="B772" s="136" t="s">
        <v>1805</v>
      </c>
      <c r="C772" s="132" t="s">
        <v>1806</v>
      </c>
      <c r="D772" s="132" t="s">
        <v>1807</v>
      </c>
      <c r="E772" s="127" t="s">
        <v>40</v>
      </c>
      <c r="F772" s="135">
        <v>44.3</v>
      </c>
      <c r="G772" s="134"/>
      <c r="H772" s="134"/>
      <c r="I772" s="133"/>
    </row>
    <row r="773" ht="247" outlineLevel="2" spans="1:9">
      <c r="A773" s="127">
        <f>IF(B773="","",COUNTA($B$6:B773))</f>
        <v>719</v>
      </c>
      <c r="B773" s="136" t="s">
        <v>1808</v>
      </c>
      <c r="C773" s="132" t="s">
        <v>1809</v>
      </c>
      <c r="D773" s="132" t="s">
        <v>1810</v>
      </c>
      <c r="E773" s="127" t="s">
        <v>40</v>
      </c>
      <c r="F773" s="135">
        <v>72.84</v>
      </c>
      <c r="G773" s="134"/>
      <c r="H773" s="134"/>
      <c r="I773" s="133"/>
    </row>
    <row r="774" ht="247" outlineLevel="2" spans="1:9">
      <c r="A774" s="127">
        <f>IF(B774="","",COUNTA($B$6:B774))</f>
        <v>720</v>
      </c>
      <c r="B774" s="136" t="s">
        <v>1811</v>
      </c>
      <c r="C774" s="132" t="s">
        <v>1812</v>
      </c>
      <c r="D774" s="132" t="s">
        <v>1813</v>
      </c>
      <c r="E774" s="127" t="s">
        <v>40</v>
      </c>
      <c r="F774" s="135">
        <v>223.56</v>
      </c>
      <c r="G774" s="134"/>
      <c r="H774" s="134"/>
      <c r="I774" s="133"/>
    </row>
    <row r="775" ht="247" outlineLevel="2" spans="1:9">
      <c r="A775" s="127">
        <f>IF(B775="","",COUNTA($B$6:B775))</f>
        <v>721</v>
      </c>
      <c r="B775" s="136" t="s">
        <v>1814</v>
      </c>
      <c r="C775" s="132" t="s">
        <v>1815</v>
      </c>
      <c r="D775" s="132" t="s">
        <v>1816</v>
      </c>
      <c r="E775" s="127" t="s">
        <v>40</v>
      </c>
      <c r="F775" s="135">
        <v>101.54</v>
      </c>
      <c r="G775" s="134"/>
      <c r="H775" s="134"/>
      <c r="I775" s="133"/>
    </row>
    <row r="776" ht="247" outlineLevel="2" spans="1:9">
      <c r="A776" s="127">
        <f>IF(B776="","",COUNTA($B$6:B776))</f>
        <v>722</v>
      </c>
      <c r="B776" s="136" t="s">
        <v>1817</v>
      </c>
      <c r="C776" s="132" t="s">
        <v>1818</v>
      </c>
      <c r="D776" s="132" t="s">
        <v>1819</v>
      </c>
      <c r="E776" s="127" t="s">
        <v>40</v>
      </c>
      <c r="F776" s="135">
        <v>103.75</v>
      </c>
      <c r="G776" s="134"/>
      <c r="H776" s="134"/>
      <c r="I776" s="133"/>
    </row>
    <row r="777" ht="247" outlineLevel="2" spans="1:9">
      <c r="A777" s="127">
        <f>IF(B777="","",COUNTA($B$6:B777))</f>
        <v>723</v>
      </c>
      <c r="B777" s="171" t="s">
        <v>1820</v>
      </c>
      <c r="C777" s="132" t="s">
        <v>1821</v>
      </c>
      <c r="D777" s="132" t="s">
        <v>1822</v>
      </c>
      <c r="E777" s="127" t="s">
        <v>40</v>
      </c>
      <c r="F777" s="135">
        <v>3.17</v>
      </c>
      <c r="G777" s="134"/>
      <c r="H777" s="134"/>
      <c r="I777" s="133"/>
    </row>
    <row r="778" ht="130" outlineLevel="2" spans="1:9">
      <c r="A778" s="127">
        <f>IF(B778="","",COUNTA($B$6:B778))</f>
        <v>724</v>
      </c>
      <c r="B778" s="136" t="s">
        <v>1823</v>
      </c>
      <c r="C778" s="132" t="s">
        <v>447</v>
      </c>
      <c r="D778" s="132" t="s">
        <v>448</v>
      </c>
      <c r="E778" s="127" t="s">
        <v>366</v>
      </c>
      <c r="F778" s="135">
        <v>65</v>
      </c>
      <c r="G778" s="134"/>
      <c r="H778" s="134"/>
      <c r="I778" s="133"/>
    </row>
    <row r="779" ht="130" outlineLevel="2" spans="1:9">
      <c r="A779" s="127">
        <f>IF(B779="","",COUNTA($B$6:B779))</f>
        <v>725</v>
      </c>
      <c r="B779" s="136" t="s">
        <v>1824</v>
      </c>
      <c r="C779" s="132" t="s">
        <v>450</v>
      </c>
      <c r="D779" s="132" t="s">
        <v>451</v>
      </c>
      <c r="E779" s="127" t="s">
        <v>366</v>
      </c>
      <c r="F779" s="135">
        <v>4</v>
      </c>
      <c r="G779" s="134"/>
      <c r="H779" s="134"/>
      <c r="I779" s="133"/>
    </row>
    <row r="780" ht="91" outlineLevel="2" spans="1:9">
      <c r="A780" s="127">
        <f>IF(B780="","",COUNTA($B$6:B780))</f>
        <v>726</v>
      </c>
      <c r="B780" s="136" t="s">
        <v>1825</v>
      </c>
      <c r="C780" s="132" t="s">
        <v>468</v>
      </c>
      <c r="D780" s="132" t="s">
        <v>469</v>
      </c>
      <c r="E780" s="127" t="s">
        <v>366</v>
      </c>
      <c r="F780" s="135">
        <v>1</v>
      </c>
      <c r="G780" s="134"/>
      <c r="H780" s="134"/>
      <c r="I780" s="133"/>
    </row>
    <row r="781" ht="14" outlineLevel="1" spans="1:9">
      <c r="A781" s="127" t="str">
        <f>IF(B781="","",COUNTA($B$6:B781))</f>
        <v/>
      </c>
      <c r="B781" s="136"/>
      <c r="C781" s="132" t="s">
        <v>497</v>
      </c>
      <c r="D781" s="132"/>
      <c r="E781" s="127"/>
      <c r="F781" s="134"/>
      <c r="G781" s="134"/>
      <c r="H781" s="134"/>
      <c r="I781" s="133"/>
    </row>
    <row r="782" ht="182" outlineLevel="2" spans="1:9">
      <c r="A782" s="127">
        <f>IF(B782="","",COUNTA($B$6:B782))</f>
        <v>727</v>
      </c>
      <c r="B782" s="136" t="s">
        <v>1820</v>
      </c>
      <c r="C782" s="132" t="s">
        <v>526</v>
      </c>
      <c r="D782" s="132" t="s">
        <v>1250</v>
      </c>
      <c r="E782" s="127" t="s">
        <v>40</v>
      </c>
      <c r="F782" s="135">
        <v>59.11</v>
      </c>
      <c r="G782" s="134"/>
      <c r="H782" s="134"/>
      <c r="I782" s="133"/>
    </row>
    <row r="783" ht="182" outlineLevel="2" spans="1:9">
      <c r="A783" s="127">
        <f>IF(B783="","",COUNTA($B$6:B783))</f>
        <v>728</v>
      </c>
      <c r="B783" s="136" t="s">
        <v>1826</v>
      </c>
      <c r="C783" s="132" t="s">
        <v>529</v>
      </c>
      <c r="D783" s="132" t="s">
        <v>1248</v>
      </c>
      <c r="E783" s="127" t="s">
        <v>40</v>
      </c>
      <c r="F783" s="135">
        <v>763.55</v>
      </c>
      <c r="G783" s="134"/>
      <c r="H783" s="134"/>
      <c r="I783" s="133"/>
    </row>
    <row r="784" ht="182" outlineLevel="2" spans="1:9">
      <c r="A784" s="127">
        <f>IF(B784="","",COUNTA($B$6:B784))</f>
        <v>729</v>
      </c>
      <c r="B784" s="136" t="s">
        <v>1827</v>
      </c>
      <c r="C784" s="132" t="s">
        <v>1245</v>
      </c>
      <c r="D784" s="132" t="s">
        <v>1246</v>
      </c>
      <c r="E784" s="127" t="s">
        <v>40</v>
      </c>
      <c r="F784" s="135">
        <v>604.33</v>
      </c>
      <c r="G784" s="134"/>
      <c r="H784" s="134"/>
      <c r="I784" s="133"/>
    </row>
    <row r="785" ht="182" outlineLevel="2" spans="1:9">
      <c r="A785" s="127">
        <f>IF(B785="","",COUNTA($B$6:B785))</f>
        <v>730</v>
      </c>
      <c r="B785" s="136" t="s">
        <v>1828</v>
      </c>
      <c r="C785" s="132" t="s">
        <v>532</v>
      </c>
      <c r="D785" s="132" t="s">
        <v>1243</v>
      </c>
      <c r="E785" s="127" t="s">
        <v>40</v>
      </c>
      <c r="F785" s="135">
        <v>128.66</v>
      </c>
      <c r="G785" s="134"/>
      <c r="H785" s="134"/>
      <c r="I785" s="133"/>
    </row>
    <row r="786" ht="182" outlineLevel="2" spans="1:9">
      <c r="A786" s="127">
        <f>IF(B786="","",COUNTA($B$6:B786))</f>
        <v>731</v>
      </c>
      <c r="B786" s="136" t="s">
        <v>1829</v>
      </c>
      <c r="C786" s="132" t="s">
        <v>1240</v>
      </c>
      <c r="D786" s="132" t="s">
        <v>1241</v>
      </c>
      <c r="E786" s="127" t="s">
        <v>40</v>
      </c>
      <c r="F786" s="135">
        <v>15.9</v>
      </c>
      <c r="G786" s="134"/>
      <c r="H786" s="134"/>
      <c r="I786" s="133"/>
    </row>
    <row r="787" ht="104" outlineLevel="2" spans="1:9">
      <c r="A787" s="127">
        <f>IF(B787="","",COUNTA($B$6:B787))</f>
        <v>732</v>
      </c>
      <c r="B787" s="136" t="s">
        <v>1830</v>
      </c>
      <c r="C787" s="132" t="s">
        <v>1831</v>
      </c>
      <c r="D787" s="132" t="s">
        <v>1832</v>
      </c>
      <c r="E787" s="127" t="s">
        <v>366</v>
      </c>
      <c r="F787" s="135">
        <v>1</v>
      </c>
      <c r="G787" s="134"/>
      <c r="H787" s="134"/>
      <c r="I787" s="133"/>
    </row>
    <row r="788" ht="104" outlineLevel="2" spans="1:9">
      <c r="A788" s="127">
        <f>IF(B788="","",COUNTA($B$6:B788))</f>
        <v>733</v>
      </c>
      <c r="B788" s="136" t="s">
        <v>1833</v>
      </c>
      <c r="C788" s="132" t="s">
        <v>1834</v>
      </c>
      <c r="D788" s="132" t="s">
        <v>1835</v>
      </c>
      <c r="E788" s="127" t="s">
        <v>366</v>
      </c>
      <c r="F788" s="135">
        <v>6</v>
      </c>
      <c r="G788" s="134"/>
      <c r="H788" s="134"/>
      <c r="I788" s="133"/>
    </row>
    <row r="789" ht="104" outlineLevel="2" spans="1:9">
      <c r="A789" s="127">
        <f>IF(B789="","",COUNTA($B$6:B789))</f>
        <v>734</v>
      </c>
      <c r="B789" s="136" t="s">
        <v>1836</v>
      </c>
      <c r="C789" s="132" t="s">
        <v>1837</v>
      </c>
      <c r="D789" s="132" t="s">
        <v>1838</v>
      </c>
      <c r="E789" s="127" t="s">
        <v>366</v>
      </c>
      <c r="F789" s="135">
        <v>2</v>
      </c>
      <c r="G789" s="134"/>
      <c r="H789" s="134"/>
      <c r="I789" s="133"/>
    </row>
    <row r="790" ht="104" outlineLevel="2" spans="1:9">
      <c r="A790" s="127">
        <f>IF(B790="","",COUNTA($B$6:B790))</f>
        <v>735</v>
      </c>
      <c r="B790" s="136" t="s">
        <v>1839</v>
      </c>
      <c r="C790" s="132" t="s">
        <v>1840</v>
      </c>
      <c r="D790" s="132" t="s">
        <v>1841</v>
      </c>
      <c r="E790" s="127" t="s">
        <v>366</v>
      </c>
      <c r="F790" s="135">
        <v>1</v>
      </c>
      <c r="G790" s="134"/>
      <c r="H790" s="134"/>
      <c r="I790" s="133"/>
    </row>
    <row r="791" ht="104" outlineLevel="2" spans="1:9">
      <c r="A791" s="127">
        <f>IF(B791="","",COUNTA($B$6:B791))</f>
        <v>736</v>
      </c>
      <c r="B791" s="136" t="s">
        <v>1842</v>
      </c>
      <c r="C791" s="132" t="s">
        <v>578</v>
      </c>
      <c r="D791" s="132" t="s">
        <v>579</v>
      </c>
      <c r="E791" s="127" t="s">
        <v>366</v>
      </c>
      <c r="F791" s="135">
        <v>11</v>
      </c>
      <c r="G791" s="134"/>
      <c r="H791" s="134"/>
      <c r="I791" s="133"/>
    </row>
    <row r="792" ht="104" outlineLevel="2" spans="1:9">
      <c r="A792" s="127">
        <f>IF(B792="","",COUNTA($B$6:B792))</f>
        <v>737</v>
      </c>
      <c r="B792" s="136" t="s">
        <v>1843</v>
      </c>
      <c r="C792" s="132" t="s">
        <v>1844</v>
      </c>
      <c r="D792" s="132" t="s">
        <v>1845</v>
      </c>
      <c r="E792" s="127" t="s">
        <v>366</v>
      </c>
      <c r="F792" s="135">
        <v>8</v>
      </c>
      <c r="G792" s="134"/>
      <c r="H792" s="134"/>
      <c r="I792" s="133"/>
    </row>
    <row r="793" ht="104" outlineLevel="2" spans="1:9">
      <c r="A793" s="127">
        <f>IF(B793="","",COUNTA($B$6:B793))</f>
        <v>738</v>
      </c>
      <c r="B793" s="136" t="s">
        <v>1846</v>
      </c>
      <c r="C793" s="132" t="s">
        <v>593</v>
      </c>
      <c r="D793" s="132" t="s">
        <v>594</v>
      </c>
      <c r="E793" s="127" t="s">
        <v>366</v>
      </c>
      <c r="F793" s="135">
        <v>2</v>
      </c>
      <c r="G793" s="134"/>
      <c r="H793" s="134"/>
      <c r="I793" s="133"/>
    </row>
    <row r="794" ht="104" outlineLevel="2" spans="1:9">
      <c r="A794" s="127">
        <f>IF(B794="","",COUNTA($B$6:B794))</f>
        <v>739</v>
      </c>
      <c r="B794" s="136" t="s">
        <v>1847</v>
      </c>
      <c r="C794" s="132" t="s">
        <v>599</v>
      </c>
      <c r="D794" s="132" t="s">
        <v>600</v>
      </c>
      <c r="E794" s="127" t="s">
        <v>366</v>
      </c>
      <c r="F794" s="135">
        <v>9</v>
      </c>
      <c r="G794" s="134"/>
      <c r="H794" s="134"/>
      <c r="I794" s="133"/>
    </row>
    <row r="795" ht="104" outlineLevel="2" spans="1:9">
      <c r="A795" s="127">
        <f>IF(B795="","",COUNTA($B$6:B795))</f>
        <v>740</v>
      </c>
      <c r="B795" s="136" t="s">
        <v>1848</v>
      </c>
      <c r="C795" s="132" t="s">
        <v>1849</v>
      </c>
      <c r="D795" s="132" t="s">
        <v>1850</v>
      </c>
      <c r="E795" s="127" t="s">
        <v>366</v>
      </c>
      <c r="F795" s="135">
        <v>45</v>
      </c>
      <c r="G795" s="134"/>
      <c r="H795" s="134"/>
      <c r="I795" s="133"/>
    </row>
    <row r="796" ht="14" outlineLevel="1" spans="1:9">
      <c r="A796" s="127" t="str">
        <f>IF(B796="","",COUNTA($B$6:B796))</f>
        <v/>
      </c>
      <c r="B796" s="136"/>
      <c r="C796" s="132" t="s">
        <v>616</v>
      </c>
      <c r="D796" s="132"/>
      <c r="E796" s="127"/>
      <c r="F796" s="133"/>
      <c r="G796" s="134"/>
      <c r="H796" s="134"/>
      <c r="I796" s="133"/>
    </row>
    <row r="797" ht="338" outlineLevel="2" spans="1:9">
      <c r="A797" s="127">
        <f>IF(B797="","",COUNTA($B$6:B797))</f>
        <v>741</v>
      </c>
      <c r="B797" s="136" t="s">
        <v>1851</v>
      </c>
      <c r="C797" s="132" t="s">
        <v>1852</v>
      </c>
      <c r="D797" s="132" t="s">
        <v>1853</v>
      </c>
      <c r="E797" s="127" t="s">
        <v>620</v>
      </c>
      <c r="F797" s="135">
        <v>1</v>
      </c>
      <c r="G797" s="134"/>
      <c r="H797" s="134"/>
      <c r="I797" s="133"/>
    </row>
    <row r="798" ht="338" outlineLevel="2" spans="1:9">
      <c r="A798" s="127">
        <f>IF(B798="","",COUNTA($B$6:B798))</f>
        <v>742</v>
      </c>
      <c r="B798" s="136" t="s">
        <v>1854</v>
      </c>
      <c r="C798" s="132" t="s">
        <v>1855</v>
      </c>
      <c r="D798" s="132" t="s">
        <v>1856</v>
      </c>
      <c r="E798" s="127" t="s">
        <v>620</v>
      </c>
      <c r="F798" s="135">
        <v>1</v>
      </c>
      <c r="G798" s="134"/>
      <c r="H798" s="134"/>
      <c r="I798" s="133"/>
    </row>
    <row r="799" ht="273" outlineLevel="2" spans="1:9">
      <c r="A799" s="127">
        <f>IF(B799="","",COUNTA($B$6:B799))</f>
        <v>743</v>
      </c>
      <c r="B799" s="136" t="s">
        <v>1857</v>
      </c>
      <c r="C799" s="132" t="s">
        <v>677</v>
      </c>
      <c r="D799" s="132" t="s">
        <v>1307</v>
      </c>
      <c r="E799" s="127" t="s">
        <v>399</v>
      </c>
      <c r="F799" s="135">
        <v>0.16</v>
      </c>
      <c r="G799" s="134"/>
      <c r="H799" s="134"/>
      <c r="I799" s="133"/>
    </row>
    <row r="800" ht="273" outlineLevel="2" spans="1:9">
      <c r="A800" s="127">
        <f>IF(B800="","",COUNTA($B$6:B800))</f>
        <v>744</v>
      </c>
      <c r="B800" s="136" t="s">
        <v>1858</v>
      </c>
      <c r="C800" s="132" t="s">
        <v>680</v>
      </c>
      <c r="D800" s="132" t="s">
        <v>1309</v>
      </c>
      <c r="E800" s="127" t="s">
        <v>399</v>
      </c>
      <c r="F800" s="135">
        <v>0.16</v>
      </c>
      <c r="G800" s="134"/>
      <c r="H800" s="134"/>
      <c r="I800" s="133"/>
    </row>
    <row r="801" ht="273" outlineLevel="2" spans="1:9">
      <c r="A801" s="127">
        <f>IF(B801="","",COUNTA($B$6:B801))</f>
        <v>745</v>
      </c>
      <c r="B801" s="136" t="s">
        <v>1859</v>
      </c>
      <c r="C801" s="132" t="s">
        <v>683</v>
      </c>
      <c r="D801" s="132" t="s">
        <v>1311</v>
      </c>
      <c r="E801" s="127" t="s">
        <v>399</v>
      </c>
      <c r="F801" s="135">
        <v>15.21</v>
      </c>
      <c r="G801" s="134"/>
      <c r="H801" s="134"/>
      <c r="I801" s="133"/>
    </row>
    <row r="802" ht="273" outlineLevel="2" spans="1:9">
      <c r="A802" s="127">
        <f>IF(B802="","",COUNTA($B$6:B802))</f>
        <v>746</v>
      </c>
      <c r="B802" s="136" t="s">
        <v>1860</v>
      </c>
      <c r="C802" s="132" t="s">
        <v>689</v>
      </c>
      <c r="D802" s="132" t="s">
        <v>1315</v>
      </c>
      <c r="E802" s="127" t="s">
        <v>399</v>
      </c>
      <c r="F802" s="135">
        <v>12.21</v>
      </c>
      <c r="G802" s="134"/>
      <c r="H802" s="134"/>
      <c r="I802" s="133"/>
    </row>
    <row r="803" ht="91" outlineLevel="2" spans="1:9">
      <c r="A803" s="127">
        <f>IF(B803="","",COUNTA($B$6:B803))</f>
        <v>747</v>
      </c>
      <c r="B803" s="136" t="s">
        <v>1861</v>
      </c>
      <c r="C803" s="132" t="s">
        <v>1862</v>
      </c>
      <c r="D803" s="132" t="s">
        <v>1863</v>
      </c>
      <c r="E803" s="127" t="s">
        <v>620</v>
      </c>
      <c r="F803" s="135">
        <v>25</v>
      </c>
      <c r="G803" s="134"/>
      <c r="H803" s="134"/>
      <c r="I803" s="133"/>
    </row>
    <row r="804" ht="91" outlineLevel="2" spans="1:9">
      <c r="A804" s="127">
        <f>IF(B804="","",COUNTA($B$6:B804))</f>
        <v>748</v>
      </c>
      <c r="B804" s="136" t="s">
        <v>1864</v>
      </c>
      <c r="C804" s="132" t="s">
        <v>1865</v>
      </c>
      <c r="D804" s="132" t="s">
        <v>1866</v>
      </c>
      <c r="E804" s="127" t="s">
        <v>620</v>
      </c>
      <c r="F804" s="135">
        <v>2</v>
      </c>
      <c r="G804" s="134"/>
      <c r="H804" s="134"/>
      <c r="I804" s="133"/>
    </row>
    <row r="805" ht="91" outlineLevel="2" spans="1:9">
      <c r="A805" s="127">
        <f>IF(B805="","",COUNTA($B$6:B805))</f>
        <v>749</v>
      </c>
      <c r="B805" s="136" t="s">
        <v>1867</v>
      </c>
      <c r="C805" s="132" t="s">
        <v>1868</v>
      </c>
      <c r="D805" s="132" t="s">
        <v>1869</v>
      </c>
      <c r="E805" s="127" t="s">
        <v>620</v>
      </c>
      <c r="F805" s="135">
        <v>1</v>
      </c>
      <c r="G805" s="134"/>
      <c r="H805" s="134"/>
      <c r="I805" s="133"/>
    </row>
    <row r="806" ht="91" outlineLevel="2" spans="1:9">
      <c r="A806" s="127">
        <f>IF(B806="","",COUNTA($B$6:B806))</f>
        <v>750</v>
      </c>
      <c r="B806" s="136" t="s">
        <v>1870</v>
      </c>
      <c r="C806" s="132" t="s">
        <v>1871</v>
      </c>
      <c r="D806" s="132" t="s">
        <v>1872</v>
      </c>
      <c r="E806" s="127" t="s">
        <v>620</v>
      </c>
      <c r="F806" s="135">
        <v>17</v>
      </c>
      <c r="G806" s="134"/>
      <c r="H806" s="134"/>
      <c r="I806" s="133"/>
    </row>
    <row r="807" ht="91" outlineLevel="2" spans="1:9">
      <c r="A807" s="127">
        <f>IF(B807="","",COUNTA($B$6:B807))</f>
        <v>751</v>
      </c>
      <c r="B807" s="136" t="s">
        <v>1873</v>
      </c>
      <c r="C807" s="132" t="s">
        <v>1874</v>
      </c>
      <c r="D807" s="132" t="s">
        <v>1875</v>
      </c>
      <c r="E807" s="127" t="s">
        <v>620</v>
      </c>
      <c r="F807" s="135">
        <v>16</v>
      </c>
      <c r="G807" s="134"/>
      <c r="H807" s="134"/>
      <c r="I807" s="133"/>
    </row>
    <row r="808" ht="91" outlineLevel="2" spans="1:9">
      <c r="A808" s="127">
        <f>IF(B808="","",COUNTA($B$6:B808))</f>
        <v>752</v>
      </c>
      <c r="B808" s="136" t="s">
        <v>1876</v>
      </c>
      <c r="C808" s="132" t="s">
        <v>1877</v>
      </c>
      <c r="D808" s="132" t="s">
        <v>1878</v>
      </c>
      <c r="E808" s="127" t="s">
        <v>620</v>
      </c>
      <c r="F808" s="135">
        <v>3</v>
      </c>
      <c r="G808" s="134"/>
      <c r="H808" s="134"/>
      <c r="I808" s="133"/>
    </row>
    <row r="809" ht="130" outlineLevel="2" spans="1:9">
      <c r="A809" s="127">
        <f>IF(B809="","",COUNTA($B$6:B809))</f>
        <v>753</v>
      </c>
      <c r="B809" s="136" t="s">
        <v>1879</v>
      </c>
      <c r="C809" s="132" t="s">
        <v>698</v>
      </c>
      <c r="D809" s="132" t="s">
        <v>1324</v>
      </c>
      <c r="E809" s="127" t="s">
        <v>399</v>
      </c>
      <c r="F809" s="135">
        <v>0.12</v>
      </c>
      <c r="G809" s="134"/>
      <c r="H809" s="134"/>
      <c r="I809" s="133"/>
    </row>
    <row r="810" ht="130" outlineLevel="2" spans="1:9">
      <c r="A810" s="127">
        <f>IF(B810="","",COUNTA($B$6:B810))</f>
        <v>754</v>
      </c>
      <c r="B810" s="136" t="s">
        <v>1880</v>
      </c>
      <c r="C810" s="132" t="s">
        <v>732</v>
      </c>
      <c r="D810" s="132" t="s">
        <v>1336</v>
      </c>
      <c r="E810" s="127" t="s">
        <v>399</v>
      </c>
      <c r="F810" s="135">
        <v>0.18</v>
      </c>
      <c r="G810" s="134"/>
      <c r="H810" s="134"/>
      <c r="I810" s="133"/>
    </row>
    <row r="811" ht="91" outlineLevel="2" spans="1:9">
      <c r="A811" s="127">
        <f>IF(B811="","",COUNTA($B$6:B811))</f>
        <v>755</v>
      </c>
      <c r="B811" s="136" t="s">
        <v>1881</v>
      </c>
      <c r="C811" s="132" t="s">
        <v>1882</v>
      </c>
      <c r="D811" s="132" t="s">
        <v>1652</v>
      </c>
      <c r="E811" s="127" t="s">
        <v>399</v>
      </c>
      <c r="F811" s="135">
        <v>0.26</v>
      </c>
      <c r="G811" s="134"/>
      <c r="H811" s="134"/>
      <c r="I811" s="133"/>
    </row>
    <row r="812" ht="14" outlineLevel="1" spans="1:9">
      <c r="A812" s="127" t="str">
        <f>IF(B812="","",COUNTA($B$6:B812))</f>
        <v/>
      </c>
      <c r="B812" s="136"/>
      <c r="C812" s="132" t="s">
        <v>718</v>
      </c>
      <c r="D812" s="132"/>
      <c r="E812" s="127"/>
      <c r="F812" s="133"/>
      <c r="G812" s="134"/>
      <c r="H812" s="134"/>
      <c r="I812" s="133"/>
    </row>
    <row r="813" ht="338" outlineLevel="2" spans="1:9">
      <c r="A813" s="127">
        <f>IF(B813="","",COUNTA($B$6:B813))</f>
        <v>756</v>
      </c>
      <c r="B813" s="136" t="s">
        <v>1883</v>
      </c>
      <c r="C813" s="132" t="s">
        <v>1884</v>
      </c>
      <c r="D813" s="132" t="s">
        <v>1885</v>
      </c>
      <c r="E813" s="127" t="s">
        <v>620</v>
      </c>
      <c r="F813" s="135">
        <v>2</v>
      </c>
      <c r="G813" s="134"/>
      <c r="H813" s="134"/>
      <c r="I813" s="133"/>
    </row>
    <row r="814" ht="351" outlineLevel="2" spans="1:9">
      <c r="A814" s="127">
        <f>IF(B814="","",COUNTA($B$6:B814))</f>
        <v>757</v>
      </c>
      <c r="B814" s="136" t="s">
        <v>1886</v>
      </c>
      <c r="C814" s="132" t="s">
        <v>1887</v>
      </c>
      <c r="D814" s="132" t="s">
        <v>1888</v>
      </c>
      <c r="E814" s="127" t="s">
        <v>620</v>
      </c>
      <c r="F814" s="135">
        <v>2</v>
      </c>
      <c r="G814" s="134"/>
      <c r="H814" s="134"/>
      <c r="I814" s="133"/>
    </row>
    <row r="815" ht="260" outlineLevel="2" spans="1:9">
      <c r="A815" s="127">
        <f>IF(B815="","",COUNTA($B$6:B815))</f>
        <v>758</v>
      </c>
      <c r="B815" s="136" t="s">
        <v>1889</v>
      </c>
      <c r="C815" s="132" t="s">
        <v>726</v>
      </c>
      <c r="D815" s="132" t="s">
        <v>1334</v>
      </c>
      <c r="E815" s="127" t="s">
        <v>399</v>
      </c>
      <c r="F815" s="135">
        <v>11.96</v>
      </c>
      <c r="G815" s="134"/>
      <c r="H815" s="134"/>
      <c r="I815" s="133"/>
    </row>
    <row r="816" ht="130" outlineLevel="2" spans="1:9">
      <c r="A816" s="127">
        <f>IF(B816="","",COUNTA($B$6:B816))</f>
        <v>759</v>
      </c>
      <c r="B816" s="136" t="s">
        <v>1890</v>
      </c>
      <c r="C816" s="132" t="s">
        <v>732</v>
      </c>
      <c r="D816" s="132" t="s">
        <v>1336</v>
      </c>
      <c r="E816" s="127" t="s">
        <v>399</v>
      </c>
      <c r="F816" s="135">
        <v>1.18</v>
      </c>
      <c r="G816" s="134"/>
      <c r="H816" s="134"/>
      <c r="I816" s="133"/>
    </row>
    <row r="817" ht="14" outlineLevel="1" spans="1:9">
      <c r="A817" s="127" t="str">
        <f>IF(B817="","",COUNTA($B$6:B817))</f>
        <v/>
      </c>
      <c r="B817" s="136"/>
      <c r="C817" s="132" t="s">
        <v>734</v>
      </c>
      <c r="D817" s="132"/>
      <c r="E817" s="127"/>
      <c r="F817" s="135"/>
      <c r="G817" s="134"/>
      <c r="H817" s="134"/>
      <c r="I817" s="133"/>
    </row>
    <row r="818" ht="14" outlineLevel="2" spans="1:9">
      <c r="A818" s="127" t="str">
        <f>IF(B818="","",COUNTA($B$6:B818))</f>
        <v/>
      </c>
      <c r="B818" s="136"/>
      <c r="C818" s="132" t="s">
        <v>735</v>
      </c>
      <c r="D818" s="132"/>
      <c r="E818" s="127"/>
      <c r="F818" s="134"/>
      <c r="G818" s="134"/>
      <c r="H818" s="134"/>
      <c r="I818" s="133"/>
    </row>
    <row r="819" customFormat="1" ht="208" outlineLevel="3" spans="1:9">
      <c r="A819" s="127">
        <f>IF(B819="","",COUNTA($B$6:B819))</f>
        <v>760</v>
      </c>
      <c r="B819" s="171" t="s">
        <v>1891</v>
      </c>
      <c r="C819" s="132" t="s">
        <v>1338</v>
      </c>
      <c r="D819" s="132" t="s">
        <v>1339</v>
      </c>
      <c r="E819" s="127" t="s">
        <v>40</v>
      </c>
      <c r="F819" s="135">
        <v>7.62</v>
      </c>
      <c r="G819" s="134"/>
      <c r="H819" s="134"/>
      <c r="I819" s="133"/>
    </row>
    <row r="820" customFormat="1" ht="208" outlineLevel="3" spans="1:9">
      <c r="A820" s="127">
        <f>IF(B820="","",COUNTA($B$6:B820))</f>
        <v>761</v>
      </c>
      <c r="B820" s="171" t="s">
        <v>1892</v>
      </c>
      <c r="C820" s="132" t="s">
        <v>740</v>
      </c>
      <c r="D820" s="132" t="s">
        <v>1341</v>
      </c>
      <c r="E820" s="127" t="s">
        <v>40</v>
      </c>
      <c r="F820" s="135">
        <v>8.72</v>
      </c>
      <c r="G820" s="134"/>
      <c r="H820" s="134"/>
      <c r="I820" s="133"/>
    </row>
    <row r="821" s="64" customFormat="1" ht="143" outlineLevel="3" spans="1:9">
      <c r="A821" s="127">
        <f>IF(B821="","",COUNTA($B$6:B821))</f>
        <v>762</v>
      </c>
      <c r="B821" s="136" t="s">
        <v>1893</v>
      </c>
      <c r="C821" s="132" t="s">
        <v>285</v>
      </c>
      <c r="D821" s="132" t="s">
        <v>286</v>
      </c>
      <c r="E821" s="127" t="s">
        <v>40</v>
      </c>
      <c r="F821" s="135">
        <v>146.35</v>
      </c>
      <c r="G821" s="134"/>
      <c r="H821" s="134"/>
      <c r="I821" s="133"/>
    </row>
    <row r="822" ht="14" outlineLevel="2" spans="1:9">
      <c r="A822" s="127" t="str">
        <f>IF(B822="","",COUNTA($B$6:B822))</f>
        <v/>
      </c>
      <c r="B822" s="136"/>
      <c r="C822" s="132" t="s">
        <v>774</v>
      </c>
      <c r="D822" s="132"/>
      <c r="E822" s="127"/>
      <c r="F822" s="134"/>
      <c r="G822" s="134"/>
      <c r="H822" s="134"/>
      <c r="I822" s="133"/>
    </row>
    <row r="823" ht="156" outlineLevel="3" spans="1:9">
      <c r="A823" s="127">
        <f>IF(B823="","",COUNTA($B$6:B823))</f>
        <v>763</v>
      </c>
      <c r="B823" s="136" t="s">
        <v>1894</v>
      </c>
      <c r="C823" s="132" t="s">
        <v>779</v>
      </c>
      <c r="D823" s="132" t="s">
        <v>780</v>
      </c>
      <c r="E823" s="127" t="s">
        <v>366</v>
      </c>
      <c r="F823" s="135">
        <v>1</v>
      </c>
      <c r="G823" s="134"/>
      <c r="H823" s="134"/>
      <c r="I823" s="133"/>
    </row>
    <row r="824" ht="156" outlineLevel="3" spans="1:9">
      <c r="A824" s="127">
        <f>IF(B824="","",COUNTA($B$6:B824))</f>
        <v>764</v>
      </c>
      <c r="B824" s="136" t="s">
        <v>1895</v>
      </c>
      <c r="C824" s="132" t="s">
        <v>782</v>
      </c>
      <c r="D824" s="132" t="s">
        <v>783</v>
      </c>
      <c r="E824" s="127" t="s">
        <v>366</v>
      </c>
      <c r="F824" s="135">
        <v>2</v>
      </c>
      <c r="G824" s="134"/>
      <c r="H824" s="134"/>
      <c r="I824" s="133"/>
    </row>
    <row r="825" ht="156" outlineLevel="3" spans="1:9">
      <c r="A825" s="127">
        <f>IF(B825="","",COUNTA($B$6:B825))</f>
        <v>765</v>
      </c>
      <c r="B825" s="136" t="s">
        <v>1896</v>
      </c>
      <c r="C825" s="132" t="s">
        <v>788</v>
      </c>
      <c r="D825" s="132" t="s">
        <v>789</v>
      </c>
      <c r="E825" s="127" t="s">
        <v>366</v>
      </c>
      <c r="F825" s="135">
        <v>1</v>
      </c>
      <c r="G825" s="134"/>
      <c r="H825" s="134"/>
      <c r="I825" s="133"/>
    </row>
    <row r="826" ht="156" outlineLevel="3" spans="1:9">
      <c r="A826" s="127">
        <f>IF(B826="","",COUNTA($B$6:B826))</f>
        <v>766</v>
      </c>
      <c r="B826" s="136" t="s">
        <v>1897</v>
      </c>
      <c r="C826" s="132" t="s">
        <v>791</v>
      </c>
      <c r="D826" s="132" t="s">
        <v>792</v>
      </c>
      <c r="E826" s="127" t="s">
        <v>366</v>
      </c>
      <c r="F826" s="135">
        <v>1</v>
      </c>
      <c r="G826" s="134"/>
      <c r="H826" s="134"/>
      <c r="I826" s="133"/>
    </row>
    <row r="827" ht="156" outlineLevel="3" spans="1:9">
      <c r="A827" s="127">
        <f>IF(B827="","",COUNTA($B$6:B827))</f>
        <v>767</v>
      </c>
      <c r="B827" s="136" t="s">
        <v>1898</v>
      </c>
      <c r="C827" s="132" t="s">
        <v>794</v>
      </c>
      <c r="D827" s="132" t="s">
        <v>795</v>
      </c>
      <c r="E827" s="127" t="s">
        <v>366</v>
      </c>
      <c r="F827" s="135">
        <v>1</v>
      </c>
      <c r="G827" s="134"/>
      <c r="H827" s="134"/>
      <c r="I827" s="133"/>
    </row>
    <row r="828" ht="156" outlineLevel="3" spans="1:9">
      <c r="A828" s="127">
        <f>IF(B828="","",COUNTA($B$6:B828))</f>
        <v>768</v>
      </c>
      <c r="B828" s="136" t="s">
        <v>1899</v>
      </c>
      <c r="C828" s="132" t="s">
        <v>803</v>
      </c>
      <c r="D828" s="132" t="s">
        <v>804</v>
      </c>
      <c r="E828" s="127" t="s">
        <v>366</v>
      </c>
      <c r="F828" s="135">
        <v>1</v>
      </c>
      <c r="G828" s="134"/>
      <c r="H828" s="134"/>
      <c r="I828" s="133"/>
    </row>
    <row r="829" ht="156" outlineLevel="3" spans="1:9">
      <c r="A829" s="127">
        <f>IF(B829="","",COUNTA($B$6:B829))</f>
        <v>769</v>
      </c>
      <c r="B829" s="136" t="s">
        <v>1900</v>
      </c>
      <c r="C829" s="132" t="s">
        <v>1396</v>
      </c>
      <c r="D829" s="132" t="s">
        <v>1397</v>
      </c>
      <c r="E829" s="127" t="s">
        <v>366</v>
      </c>
      <c r="F829" s="135">
        <v>6</v>
      </c>
      <c r="G829" s="134"/>
      <c r="H829" s="134"/>
      <c r="I829" s="133"/>
    </row>
    <row r="830" ht="156" outlineLevel="3" spans="1:9">
      <c r="A830" s="127">
        <f>IF(B830="","",COUNTA($B$6:B830))</f>
        <v>770</v>
      </c>
      <c r="B830" s="136" t="s">
        <v>1901</v>
      </c>
      <c r="C830" s="132" t="s">
        <v>1393</v>
      </c>
      <c r="D830" s="132" t="s">
        <v>1394</v>
      </c>
      <c r="E830" s="127" t="s">
        <v>366</v>
      </c>
      <c r="F830" s="135">
        <v>1</v>
      </c>
      <c r="G830" s="134"/>
      <c r="H830" s="134"/>
      <c r="I830" s="133"/>
    </row>
    <row r="831" ht="104" outlineLevel="3" spans="1:9">
      <c r="A831" s="127">
        <f>IF(B831="","",COUNTA($B$6:B831))</f>
        <v>771</v>
      </c>
      <c r="B831" s="136" t="s">
        <v>1902</v>
      </c>
      <c r="C831" s="132" t="s">
        <v>1903</v>
      </c>
      <c r="D831" s="132" t="s">
        <v>1904</v>
      </c>
      <c r="E831" s="127" t="s">
        <v>366</v>
      </c>
      <c r="F831" s="135">
        <v>19</v>
      </c>
      <c r="G831" s="134"/>
      <c r="H831" s="134"/>
      <c r="I831" s="133"/>
    </row>
    <row r="832" ht="14" spans="1:9">
      <c r="A832" s="127" t="str">
        <f>IF(B832="","",COUNTA($B$6:B832))</f>
        <v/>
      </c>
      <c r="B832" s="128"/>
      <c r="C832" s="128" t="s">
        <v>1905</v>
      </c>
      <c r="D832" s="128"/>
      <c r="E832" s="129"/>
      <c r="F832" s="130"/>
      <c r="G832" s="131"/>
      <c r="H832" s="131"/>
      <c r="I832" s="130"/>
    </row>
    <row r="833" ht="14" outlineLevel="1" spans="1:9">
      <c r="A833" s="127" t="str">
        <f>IF(B833="","",COUNTA($B$6:B833))</f>
        <v/>
      </c>
      <c r="B833" s="132"/>
      <c r="C833" s="132" t="s">
        <v>1906</v>
      </c>
      <c r="D833" s="132"/>
      <c r="E833" s="127"/>
      <c r="F833" s="133"/>
      <c r="G833" s="134"/>
      <c r="H833" s="134"/>
      <c r="I833" s="133"/>
    </row>
    <row r="834" ht="182" outlineLevel="2" spans="1:9">
      <c r="A834" s="127">
        <f>IF(B834="","",COUNTA($B$6:B834))</f>
        <v>772</v>
      </c>
      <c r="B834" s="136" t="s">
        <v>1907</v>
      </c>
      <c r="C834" s="132" t="s">
        <v>1908</v>
      </c>
      <c r="D834" s="132" t="s">
        <v>1909</v>
      </c>
      <c r="E834" s="127" t="s">
        <v>40</v>
      </c>
      <c r="F834" s="135">
        <v>428.27</v>
      </c>
      <c r="G834" s="134"/>
      <c r="H834" s="134"/>
      <c r="I834" s="133"/>
    </row>
    <row r="835" ht="182" outlineLevel="2" spans="1:9">
      <c r="A835" s="127">
        <f>IF(B835="","",COUNTA($B$6:B835))</f>
        <v>773</v>
      </c>
      <c r="B835" s="136" t="s">
        <v>1910</v>
      </c>
      <c r="C835" s="132" t="s">
        <v>1911</v>
      </c>
      <c r="D835" s="132" t="s">
        <v>1912</v>
      </c>
      <c r="E835" s="127" t="s">
        <v>40</v>
      </c>
      <c r="F835" s="135">
        <v>155.31</v>
      </c>
      <c r="G835" s="134"/>
      <c r="H835" s="134"/>
      <c r="I835" s="133"/>
    </row>
    <row r="836" ht="182" outlineLevel="2" spans="1:9">
      <c r="A836" s="127">
        <f>IF(B836="","",COUNTA($B$6:B836))</f>
        <v>774</v>
      </c>
      <c r="B836" s="136" t="s">
        <v>1913</v>
      </c>
      <c r="C836" s="132" t="s">
        <v>1914</v>
      </c>
      <c r="D836" s="132" t="s">
        <v>1915</v>
      </c>
      <c r="E836" s="127" t="s">
        <v>40</v>
      </c>
      <c r="F836" s="135">
        <v>218.97</v>
      </c>
      <c r="G836" s="134"/>
      <c r="H836" s="134"/>
      <c r="I836" s="133"/>
    </row>
    <row r="837" ht="104" outlineLevel="2" spans="1:9">
      <c r="A837" s="127">
        <f>IF(B837="","",COUNTA($B$6:B837))</f>
        <v>775</v>
      </c>
      <c r="B837" s="136" t="s">
        <v>1916</v>
      </c>
      <c r="C837" s="132" t="s">
        <v>1917</v>
      </c>
      <c r="D837" s="132" t="s">
        <v>1918</v>
      </c>
      <c r="E837" s="127" t="s">
        <v>1919</v>
      </c>
      <c r="F837" s="135">
        <v>5.85</v>
      </c>
      <c r="G837" s="134"/>
      <c r="H837" s="134"/>
      <c r="I837" s="133"/>
    </row>
    <row r="838" ht="130" outlineLevel="2" spans="1:9">
      <c r="A838" s="127">
        <f>IF(B838="","",COUNTA($B$6:B838))</f>
        <v>776</v>
      </c>
      <c r="B838" s="136" t="s">
        <v>1920</v>
      </c>
      <c r="C838" s="132" t="s">
        <v>1921</v>
      </c>
      <c r="D838" s="132" t="s">
        <v>1922</v>
      </c>
      <c r="E838" s="127" t="s">
        <v>1919</v>
      </c>
      <c r="F838" s="135">
        <v>226.11</v>
      </c>
      <c r="G838" s="134"/>
      <c r="H838" s="134"/>
      <c r="I838" s="133"/>
    </row>
    <row r="839" ht="130" outlineLevel="2" spans="1:9">
      <c r="A839" s="127">
        <f>IF(B839="","",COUNTA($B$6:B839))</f>
        <v>777</v>
      </c>
      <c r="B839" s="171" t="s">
        <v>1923</v>
      </c>
      <c r="C839" s="132" t="s">
        <v>1924</v>
      </c>
      <c r="D839" s="132" t="s">
        <v>1925</v>
      </c>
      <c r="E839" s="127" t="s">
        <v>1919</v>
      </c>
      <c r="F839" s="135">
        <v>20</v>
      </c>
      <c r="G839" s="134"/>
      <c r="H839" s="134"/>
      <c r="I839" s="133"/>
    </row>
    <row r="840" ht="14" outlineLevel="1" spans="1:9">
      <c r="A840" s="127" t="str">
        <f>IF(B840="","",COUNTA($B$6:B840))</f>
        <v/>
      </c>
      <c r="B840" s="136"/>
      <c r="C840" s="132" t="s">
        <v>1926</v>
      </c>
      <c r="D840" s="132"/>
      <c r="E840" s="127"/>
      <c r="F840" s="135"/>
      <c r="G840" s="134"/>
      <c r="H840" s="134"/>
      <c r="I840" s="133"/>
    </row>
    <row r="841" ht="156" outlineLevel="2" spans="1:9">
      <c r="A841" s="127">
        <f>IF(B841="","",COUNTA($B$6:B841))</f>
        <v>778</v>
      </c>
      <c r="B841" s="171" t="s">
        <v>1927</v>
      </c>
      <c r="C841" s="132" t="s">
        <v>1928</v>
      </c>
      <c r="D841" s="132" t="s">
        <v>1929</v>
      </c>
      <c r="E841" s="127" t="s">
        <v>40</v>
      </c>
      <c r="F841" s="135">
        <v>25</v>
      </c>
      <c r="G841" s="134"/>
      <c r="H841" s="134"/>
      <c r="I841" s="133"/>
    </row>
    <row r="842" ht="156" outlineLevel="2" spans="1:9">
      <c r="A842" s="127">
        <f>IF(B842="","",COUNTA($B$6:B842))</f>
        <v>779</v>
      </c>
      <c r="B842" s="171" t="s">
        <v>1930</v>
      </c>
      <c r="C842" s="132" t="s">
        <v>1726</v>
      </c>
      <c r="D842" s="132" t="s">
        <v>1727</v>
      </c>
      <c r="E842" s="127" t="s">
        <v>40</v>
      </c>
      <c r="F842" s="135">
        <v>100</v>
      </c>
      <c r="G842" s="134"/>
      <c r="H842" s="134"/>
      <c r="I842" s="133"/>
    </row>
    <row r="843" ht="156" outlineLevel="2" spans="1:9">
      <c r="A843" s="127">
        <f>IF(B843="","",COUNTA($B$6:B843))</f>
        <v>780</v>
      </c>
      <c r="B843" s="171" t="s">
        <v>1931</v>
      </c>
      <c r="C843" s="132" t="s">
        <v>1932</v>
      </c>
      <c r="D843" s="132" t="s">
        <v>1933</v>
      </c>
      <c r="E843" s="127" t="s">
        <v>40</v>
      </c>
      <c r="F843" s="135">
        <v>25</v>
      </c>
      <c r="G843" s="134"/>
      <c r="H843" s="134"/>
      <c r="I843" s="133"/>
    </row>
    <row r="844" ht="286" outlineLevel="2" spans="1:9">
      <c r="A844" s="127">
        <f>IF(B844="","",COUNTA($B$6:B844))</f>
        <v>781</v>
      </c>
      <c r="B844" s="171" t="s">
        <v>1934</v>
      </c>
      <c r="C844" s="132" t="s">
        <v>1935</v>
      </c>
      <c r="D844" s="132" t="s">
        <v>1936</v>
      </c>
      <c r="E844" s="127" t="s">
        <v>40</v>
      </c>
      <c r="F844" s="135">
        <v>120</v>
      </c>
      <c r="G844" s="134"/>
      <c r="H844" s="134"/>
      <c r="I844" s="133"/>
    </row>
    <row r="845" ht="286" outlineLevel="2" spans="1:9">
      <c r="A845" s="127">
        <f>IF(B845="","",COUNTA($B$6:B845))</f>
        <v>782</v>
      </c>
      <c r="B845" s="171" t="s">
        <v>756</v>
      </c>
      <c r="C845" s="132" t="s">
        <v>1937</v>
      </c>
      <c r="D845" s="132" t="s">
        <v>1938</v>
      </c>
      <c r="E845" s="127" t="s">
        <v>40</v>
      </c>
      <c r="F845" s="135">
        <v>30</v>
      </c>
      <c r="G845" s="134"/>
      <c r="H845" s="134"/>
      <c r="I845" s="133"/>
    </row>
    <row r="846" ht="14" outlineLevel="1" spans="1:9">
      <c r="A846" s="127" t="str">
        <f>IF(B846="","",COUNTA($B$6:B846))</f>
        <v/>
      </c>
      <c r="B846" s="136"/>
      <c r="C846" s="132" t="s">
        <v>1939</v>
      </c>
      <c r="D846" s="132"/>
      <c r="E846" s="127"/>
      <c r="F846" s="135"/>
      <c r="G846" s="134"/>
      <c r="H846" s="134"/>
      <c r="I846" s="133"/>
    </row>
    <row r="847" ht="260" outlineLevel="2" spans="1:9">
      <c r="A847" s="127">
        <f>IF(B847="","",COUNTA($B$6:B847))</f>
        <v>783</v>
      </c>
      <c r="B847" s="171" t="s">
        <v>1940</v>
      </c>
      <c r="C847" s="132" t="s">
        <v>1941</v>
      </c>
      <c r="D847" s="132" t="s">
        <v>1942</v>
      </c>
      <c r="E847" s="127" t="s">
        <v>40</v>
      </c>
      <c r="F847" s="135">
        <v>136.65</v>
      </c>
      <c r="G847" s="134"/>
      <c r="H847" s="134"/>
      <c r="I847" s="133"/>
    </row>
    <row r="848" ht="221" outlineLevel="2" spans="1:9">
      <c r="A848" s="127">
        <f>IF(B848="","",COUNTA($B$6:B848))</f>
        <v>784</v>
      </c>
      <c r="B848" s="171" t="s">
        <v>1943</v>
      </c>
      <c r="C848" s="132" t="s">
        <v>1944</v>
      </c>
      <c r="D848" s="132" t="s">
        <v>1945</v>
      </c>
      <c r="E848" s="127" t="s">
        <v>1946</v>
      </c>
      <c r="F848" s="135">
        <v>3</v>
      </c>
      <c r="G848" s="134"/>
      <c r="H848" s="134"/>
      <c r="I848" s="133"/>
    </row>
    <row r="849" ht="221" outlineLevel="2" spans="1:9">
      <c r="A849" s="127">
        <f>IF(B849="","",COUNTA($B$6:B849))</f>
        <v>785</v>
      </c>
      <c r="B849" s="171" t="s">
        <v>1947</v>
      </c>
      <c r="C849" s="132" t="s">
        <v>1948</v>
      </c>
      <c r="D849" s="132" t="s">
        <v>1949</v>
      </c>
      <c r="E849" s="127" t="s">
        <v>366</v>
      </c>
      <c r="F849" s="135">
        <v>1</v>
      </c>
      <c r="G849" s="134"/>
      <c r="H849" s="134"/>
      <c r="I849" s="133"/>
    </row>
    <row r="850" ht="14" spans="1:9">
      <c r="A850" s="127"/>
      <c r="B850" s="143" t="s">
        <v>1950</v>
      </c>
      <c r="C850" s="132"/>
      <c r="D850" s="132"/>
      <c r="E850" s="127"/>
      <c r="F850" s="133"/>
      <c r="G850" s="133"/>
      <c r="H850" s="131"/>
      <c r="I850" s="133"/>
    </row>
    <row r="852" ht="108" customHeight="1" spans="4:9">
      <c r="D852" s="144" t="s">
        <v>16</v>
      </c>
      <c r="E852" s="145"/>
      <c r="F852" s="144"/>
      <c r="G852" s="144"/>
      <c r="H852" s="144"/>
      <c r="I852" s="144"/>
    </row>
    <row r="856" customHeight="1" spans="3:3">
      <c r="C856" s="146"/>
    </row>
    <row r="857" customHeight="1" spans="3:3">
      <c r="C857" s="146"/>
    </row>
  </sheetData>
  <autoFilter ref="A1:I867">
    <extLst/>
  </autoFilter>
  <mergeCells count="12">
    <mergeCell ref="A1:I1"/>
    <mergeCell ref="A2:I2"/>
    <mergeCell ref="G3:I3"/>
    <mergeCell ref="D852:I852"/>
    <mergeCell ref="A3:A5"/>
    <mergeCell ref="B3:B5"/>
    <mergeCell ref="C3:C5"/>
    <mergeCell ref="D3:D5"/>
    <mergeCell ref="E3:E5"/>
    <mergeCell ref="F3:F5"/>
    <mergeCell ref="G4:G5"/>
    <mergeCell ref="H4:H5"/>
  </mergeCells>
  <printOptions horizontalCentered="1"/>
  <pageMargins left="0.751388888888889" right="0.751388888888889" top="1" bottom="0.629861111111111" header="0.5" footer="0.5"/>
  <pageSetup paperSize="9" scale="58" orientation="portrait" horizontalDpi="600"/>
  <headerFooter/>
  <rowBreaks count="1" manualBreakCount="1">
    <brk id="85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view="pageBreakPreview" zoomScale="115" zoomScaleNormal="100" workbookViewId="0">
      <selection activeCell="D17" sqref="D17"/>
    </sheetView>
  </sheetViews>
  <sheetFormatPr defaultColWidth="8.62727272727273" defaultRowHeight="14" outlineLevelCol="5"/>
  <cols>
    <col min="1" max="1" width="8.62727272727273" style="64"/>
    <col min="2" max="2" width="32.8818181818182" style="64" customWidth="1"/>
    <col min="3" max="3" width="8.50909090909091" style="64" customWidth="1"/>
    <col min="4" max="4" width="10.6272727272727" style="64" customWidth="1"/>
    <col min="5" max="5" width="12.1272727272727" style="81" customWidth="1"/>
    <col min="6" max="6" width="16.2181818181818" style="64" customWidth="1"/>
    <col min="7" max="7" width="21" style="64" customWidth="1"/>
    <col min="8" max="14" width="8.62727272727273" style="64"/>
    <col min="15" max="15" width="12.6272727272727" style="64"/>
    <col min="16" max="251" width="8.62727272727273" style="64"/>
    <col min="252" max="252" width="8.62727272727273" style="64" hidden="1" customWidth="1"/>
    <col min="253" max="253" width="36" style="64" customWidth="1"/>
    <col min="254" max="254" width="14.8818181818182" style="64" customWidth="1"/>
    <col min="255" max="255" width="22.8818181818182" style="64" customWidth="1"/>
    <col min="256" max="256" width="7" style="64" customWidth="1"/>
    <col min="257" max="257" width="46.5090909090909" style="64" customWidth="1"/>
    <col min="258" max="507" width="8.62727272727273" style="64"/>
    <col min="508" max="508" width="8.62727272727273" style="64" hidden="1" customWidth="1"/>
    <col min="509" max="509" width="36" style="64" customWidth="1"/>
    <col min="510" max="510" width="14.8818181818182" style="64" customWidth="1"/>
    <col min="511" max="511" width="22.8818181818182" style="64" customWidth="1"/>
    <col min="512" max="512" width="7" style="64" customWidth="1"/>
    <col min="513" max="513" width="46.5090909090909" style="64" customWidth="1"/>
    <col min="514" max="763" width="8.62727272727273" style="64"/>
    <col min="764" max="764" width="8.62727272727273" style="64" hidden="1" customWidth="1"/>
    <col min="765" max="765" width="36" style="64" customWidth="1"/>
    <col min="766" max="766" width="14.8818181818182" style="64" customWidth="1"/>
    <col min="767" max="767" width="22.8818181818182" style="64" customWidth="1"/>
    <col min="768" max="768" width="7" style="64" customWidth="1"/>
    <col min="769" max="769" width="46.5090909090909" style="64" customWidth="1"/>
    <col min="770" max="1019" width="8.62727272727273" style="64"/>
    <col min="1020" max="1020" width="8.62727272727273" style="64" hidden="1" customWidth="1"/>
    <col min="1021" max="1021" width="36" style="64" customWidth="1"/>
    <col min="1022" max="1022" width="14.8818181818182" style="64" customWidth="1"/>
    <col min="1023" max="1023" width="22.8818181818182" style="64" customWidth="1"/>
    <col min="1024" max="1024" width="7" style="64" customWidth="1"/>
    <col min="1025" max="1025" width="46.5090909090909" style="64" customWidth="1"/>
    <col min="1026" max="1275" width="8.62727272727273" style="64"/>
    <col min="1276" max="1276" width="8.62727272727273" style="64" hidden="1" customWidth="1"/>
    <col min="1277" max="1277" width="36" style="64" customWidth="1"/>
    <col min="1278" max="1278" width="14.8818181818182" style="64" customWidth="1"/>
    <col min="1279" max="1279" width="22.8818181818182" style="64" customWidth="1"/>
    <col min="1280" max="1280" width="7" style="64" customWidth="1"/>
    <col min="1281" max="1281" width="46.5090909090909" style="64" customWidth="1"/>
    <col min="1282" max="1531" width="8.62727272727273" style="64"/>
    <col min="1532" max="1532" width="8.62727272727273" style="64" hidden="1" customWidth="1"/>
    <col min="1533" max="1533" width="36" style="64" customWidth="1"/>
    <col min="1534" max="1534" width="14.8818181818182" style="64" customWidth="1"/>
    <col min="1535" max="1535" width="22.8818181818182" style="64" customWidth="1"/>
    <col min="1536" max="1536" width="7" style="64" customWidth="1"/>
    <col min="1537" max="1537" width="46.5090909090909" style="64" customWidth="1"/>
    <col min="1538" max="1787" width="8.62727272727273" style="64"/>
    <col min="1788" max="1788" width="8.62727272727273" style="64" hidden="1" customWidth="1"/>
    <col min="1789" max="1789" width="36" style="64" customWidth="1"/>
    <col min="1790" max="1790" width="14.8818181818182" style="64" customWidth="1"/>
    <col min="1791" max="1791" width="22.8818181818182" style="64" customWidth="1"/>
    <col min="1792" max="1792" width="7" style="64" customWidth="1"/>
    <col min="1793" max="1793" width="46.5090909090909" style="64" customWidth="1"/>
    <col min="1794" max="2043" width="8.62727272727273" style="64"/>
    <col min="2044" max="2044" width="8.62727272727273" style="64" hidden="1" customWidth="1"/>
    <col min="2045" max="2045" width="36" style="64" customWidth="1"/>
    <col min="2046" max="2046" width="14.8818181818182" style="64" customWidth="1"/>
    <col min="2047" max="2047" width="22.8818181818182" style="64" customWidth="1"/>
    <col min="2048" max="2048" width="7" style="64" customWidth="1"/>
    <col min="2049" max="2049" width="46.5090909090909" style="64" customWidth="1"/>
    <col min="2050" max="2299" width="8.62727272727273" style="64"/>
    <col min="2300" max="2300" width="8.62727272727273" style="64" hidden="1" customWidth="1"/>
    <col min="2301" max="2301" width="36" style="64" customWidth="1"/>
    <col min="2302" max="2302" width="14.8818181818182" style="64" customWidth="1"/>
    <col min="2303" max="2303" width="22.8818181818182" style="64" customWidth="1"/>
    <col min="2304" max="2304" width="7" style="64" customWidth="1"/>
    <col min="2305" max="2305" width="46.5090909090909" style="64" customWidth="1"/>
    <col min="2306" max="2555" width="8.62727272727273" style="64"/>
    <col min="2556" max="2556" width="8.62727272727273" style="64" hidden="1" customWidth="1"/>
    <col min="2557" max="2557" width="36" style="64" customWidth="1"/>
    <col min="2558" max="2558" width="14.8818181818182" style="64" customWidth="1"/>
    <col min="2559" max="2559" width="22.8818181818182" style="64" customWidth="1"/>
    <col min="2560" max="2560" width="7" style="64" customWidth="1"/>
    <col min="2561" max="2561" width="46.5090909090909" style="64" customWidth="1"/>
    <col min="2562" max="2811" width="8.62727272727273" style="64"/>
    <col min="2812" max="2812" width="8.62727272727273" style="64" hidden="1" customWidth="1"/>
    <col min="2813" max="2813" width="36" style="64" customWidth="1"/>
    <col min="2814" max="2814" width="14.8818181818182" style="64" customWidth="1"/>
    <col min="2815" max="2815" width="22.8818181818182" style="64" customWidth="1"/>
    <col min="2816" max="2816" width="7" style="64" customWidth="1"/>
    <col min="2817" max="2817" width="46.5090909090909" style="64" customWidth="1"/>
    <col min="2818" max="3067" width="8.62727272727273" style="64"/>
    <col min="3068" max="3068" width="8.62727272727273" style="64" hidden="1" customWidth="1"/>
    <col min="3069" max="3069" width="36" style="64" customWidth="1"/>
    <col min="3070" max="3070" width="14.8818181818182" style="64" customWidth="1"/>
    <col min="3071" max="3071" width="22.8818181818182" style="64" customWidth="1"/>
    <col min="3072" max="3072" width="7" style="64" customWidth="1"/>
    <col min="3073" max="3073" width="46.5090909090909" style="64" customWidth="1"/>
    <col min="3074" max="3323" width="8.62727272727273" style="64"/>
    <col min="3324" max="3324" width="8.62727272727273" style="64" hidden="1" customWidth="1"/>
    <col min="3325" max="3325" width="36" style="64" customWidth="1"/>
    <col min="3326" max="3326" width="14.8818181818182" style="64" customWidth="1"/>
    <col min="3327" max="3327" width="22.8818181818182" style="64" customWidth="1"/>
    <col min="3328" max="3328" width="7" style="64" customWidth="1"/>
    <col min="3329" max="3329" width="46.5090909090909" style="64" customWidth="1"/>
    <col min="3330" max="3579" width="8.62727272727273" style="64"/>
    <col min="3580" max="3580" width="8.62727272727273" style="64" hidden="1" customWidth="1"/>
    <col min="3581" max="3581" width="36" style="64" customWidth="1"/>
    <col min="3582" max="3582" width="14.8818181818182" style="64" customWidth="1"/>
    <col min="3583" max="3583" width="22.8818181818182" style="64" customWidth="1"/>
    <col min="3584" max="3584" width="7" style="64" customWidth="1"/>
    <col min="3585" max="3585" width="46.5090909090909" style="64" customWidth="1"/>
    <col min="3586" max="3835" width="8.62727272727273" style="64"/>
    <col min="3836" max="3836" width="8.62727272727273" style="64" hidden="1" customWidth="1"/>
    <col min="3837" max="3837" width="36" style="64" customWidth="1"/>
    <col min="3838" max="3838" width="14.8818181818182" style="64" customWidth="1"/>
    <col min="3839" max="3839" width="22.8818181818182" style="64" customWidth="1"/>
    <col min="3840" max="3840" width="7" style="64" customWidth="1"/>
    <col min="3841" max="3841" width="46.5090909090909" style="64" customWidth="1"/>
    <col min="3842" max="4091" width="8.62727272727273" style="64"/>
    <col min="4092" max="4092" width="8.62727272727273" style="64" hidden="1" customWidth="1"/>
    <col min="4093" max="4093" width="36" style="64" customWidth="1"/>
    <col min="4094" max="4094" width="14.8818181818182" style="64" customWidth="1"/>
    <col min="4095" max="4095" width="22.8818181818182" style="64" customWidth="1"/>
    <col min="4096" max="4096" width="7" style="64" customWidth="1"/>
    <col min="4097" max="4097" width="46.5090909090909" style="64" customWidth="1"/>
    <col min="4098" max="4347" width="8.62727272727273" style="64"/>
    <col min="4348" max="4348" width="8.62727272727273" style="64" hidden="1" customWidth="1"/>
    <col min="4349" max="4349" width="36" style="64" customWidth="1"/>
    <col min="4350" max="4350" width="14.8818181818182" style="64" customWidth="1"/>
    <col min="4351" max="4351" width="22.8818181818182" style="64" customWidth="1"/>
    <col min="4352" max="4352" width="7" style="64" customWidth="1"/>
    <col min="4353" max="4353" width="46.5090909090909" style="64" customWidth="1"/>
    <col min="4354" max="4603" width="8.62727272727273" style="64"/>
    <col min="4604" max="4604" width="8.62727272727273" style="64" hidden="1" customWidth="1"/>
    <col min="4605" max="4605" width="36" style="64" customWidth="1"/>
    <col min="4606" max="4606" width="14.8818181818182" style="64" customWidth="1"/>
    <col min="4607" max="4607" width="22.8818181818182" style="64" customWidth="1"/>
    <col min="4608" max="4608" width="7" style="64" customWidth="1"/>
    <col min="4609" max="4609" width="46.5090909090909" style="64" customWidth="1"/>
    <col min="4610" max="4859" width="8.62727272727273" style="64"/>
    <col min="4860" max="4860" width="8.62727272727273" style="64" hidden="1" customWidth="1"/>
    <col min="4861" max="4861" width="36" style="64" customWidth="1"/>
    <col min="4862" max="4862" width="14.8818181818182" style="64" customWidth="1"/>
    <col min="4863" max="4863" width="22.8818181818182" style="64" customWidth="1"/>
    <col min="4864" max="4864" width="7" style="64" customWidth="1"/>
    <col min="4865" max="4865" width="46.5090909090909" style="64" customWidth="1"/>
    <col min="4866" max="5115" width="8.62727272727273" style="64"/>
    <col min="5116" max="5116" width="8.62727272727273" style="64" hidden="1" customWidth="1"/>
    <col min="5117" max="5117" width="36" style="64" customWidth="1"/>
    <col min="5118" max="5118" width="14.8818181818182" style="64" customWidth="1"/>
    <col min="5119" max="5119" width="22.8818181818182" style="64" customWidth="1"/>
    <col min="5120" max="5120" width="7" style="64" customWidth="1"/>
    <col min="5121" max="5121" width="46.5090909090909" style="64" customWidth="1"/>
    <col min="5122" max="5371" width="8.62727272727273" style="64"/>
    <col min="5372" max="5372" width="8.62727272727273" style="64" hidden="1" customWidth="1"/>
    <col min="5373" max="5373" width="36" style="64" customWidth="1"/>
    <col min="5374" max="5374" width="14.8818181818182" style="64" customWidth="1"/>
    <col min="5375" max="5375" width="22.8818181818182" style="64" customWidth="1"/>
    <col min="5376" max="5376" width="7" style="64" customWidth="1"/>
    <col min="5377" max="5377" width="46.5090909090909" style="64" customWidth="1"/>
    <col min="5378" max="5627" width="8.62727272727273" style="64"/>
    <col min="5628" max="5628" width="8.62727272727273" style="64" hidden="1" customWidth="1"/>
    <col min="5629" max="5629" width="36" style="64" customWidth="1"/>
    <col min="5630" max="5630" width="14.8818181818182" style="64" customWidth="1"/>
    <col min="5631" max="5631" width="22.8818181818182" style="64" customWidth="1"/>
    <col min="5632" max="5632" width="7" style="64" customWidth="1"/>
    <col min="5633" max="5633" width="46.5090909090909" style="64" customWidth="1"/>
    <col min="5634" max="5883" width="8.62727272727273" style="64"/>
    <col min="5884" max="5884" width="8.62727272727273" style="64" hidden="1" customWidth="1"/>
    <col min="5885" max="5885" width="36" style="64" customWidth="1"/>
    <col min="5886" max="5886" width="14.8818181818182" style="64" customWidth="1"/>
    <col min="5887" max="5887" width="22.8818181818182" style="64" customWidth="1"/>
    <col min="5888" max="5888" width="7" style="64" customWidth="1"/>
    <col min="5889" max="5889" width="46.5090909090909" style="64" customWidth="1"/>
    <col min="5890" max="6139" width="8.62727272727273" style="64"/>
    <col min="6140" max="6140" width="8.62727272727273" style="64" hidden="1" customWidth="1"/>
    <col min="6141" max="6141" width="36" style="64" customWidth="1"/>
    <col min="6142" max="6142" width="14.8818181818182" style="64" customWidth="1"/>
    <col min="6143" max="6143" width="22.8818181818182" style="64" customWidth="1"/>
    <col min="6144" max="6144" width="7" style="64" customWidth="1"/>
    <col min="6145" max="6145" width="46.5090909090909" style="64" customWidth="1"/>
    <col min="6146" max="6395" width="8.62727272727273" style="64"/>
    <col min="6396" max="6396" width="8.62727272727273" style="64" hidden="1" customWidth="1"/>
    <col min="6397" max="6397" width="36" style="64" customWidth="1"/>
    <col min="6398" max="6398" width="14.8818181818182" style="64" customWidth="1"/>
    <col min="6399" max="6399" width="22.8818181818182" style="64" customWidth="1"/>
    <col min="6400" max="6400" width="7" style="64" customWidth="1"/>
    <col min="6401" max="6401" width="46.5090909090909" style="64" customWidth="1"/>
    <col min="6402" max="6651" width="8.62727272727273" style="64"/>
    <col min="6652" max="6652" width="8.62727272727273" style="64" hidden="1" customWidth="1"/>
    <col min="6653" max="6653" width="36" style="64" customWidth="1"/>
    <col min="6654" max="6654" width="14.8818181818182" style="64" customWidth="1"/>
    <col min="6655" max="6655" width="22.8818181818182" style="64" customWidth="1"/>
    <col min="6656" max="6656" width="7" style="64" customWidth="1"/>
    <col min="6657" max="6657" width="46.5090909090909" style="64" customWidth="1"/>
    <col min="6658" max="6907" width="8.62727272727273" style="64"/>
    <col min="6908" max="6908" width="8.62727272727273" style="64" hidden="1" customWidth="1"/>
    <col min="6909" max="6909" width="36" style="64" customWidth="1"/>
    <col min="6910" max="6910" width="14.8818181818182" style="64" customWidth="1"/>
    <col min="6911" max="6911" width="22.8818181818182" style="64" customWidth="1"/>
    <col min="6912" max="6912" width="7" style="64" customWidth="1"/>
    <col min="6913" max="6913" width="46.5090909090909" style="64" customWidth="1"/>
    <col min="6914" max="7163" width="8.62727272727273" style="64"/>
    <col min="7164" max="7164" width="8.62727272727273" style="64" hidden="1" customWidth="1"/>
    <col min="7165" max="7165" width="36" style="64" customWidth="1"/>
    <col min="7166" max="7166" width="14.8818181818182" style="64" customWidth="1"/>
    <col min="7167" max="7167" width="22.8818181818182" style="64" customWidth="1"/>
    <col min="7168" max="7168" width="7" style="64" customWidth="1"/>
    <col min="7169" max="7169" width="46.5090909090909" style="64" customWidth="1"/>
    <col min="7170" max="7419" width="8.62727272727273" style="64"/>
    <col min="7420" max="7420" width="8.62727272727273" style="64" hidden="1" customWidth="1"/>
    <col min="7421" max="7421" width="36" style="64" customWidth="1"/>
    <col min="7422" max="7422" width="14.8818181818182" style="64" customWidth="1"/>
    <col min="7423" max="7423" width="22.8818181818182" style="64" customWidth="1"/>
    <col min="7424" max="7424" width="7" style="64" customWidth="1"/>
    <col min="7425" max="7425" width="46.5090909090909" style="64" customWidth="1"/>
    <col min="7426" max="7675" width="8.62727272727273" style="64"/>
    <col min="7676" max="7676" width="8.62727272727273" style="64" hidden="1" customWidth="1"/>
    <col min="7677" max="7677" width="36" style="64" customWidth="1"/>
    <col min="7678" max="7678" width="14.8818181818182" style="64" customWidth="1"/>
    <col min="7679" max="7679" width="22.8818181818182" style="64" customWidth="1"/>
    <col min="7680" max="7680" width="7" style="64" customWidth="1"/>
    <col min="7681" max="7681" width="46.5090909090909" style="64" customWidth="1"/>
    <col min="7682" max="7931" width="8.62727272727273" style="64"/>
    <col min="7932" max="7932" width="8.62727272727273" style="64" hidden="1" customWidth="1"/>
    <col min="7933" max="7933" width="36" style="64" customWidth="1"/>
    <col min="7934" max="7934" width="14.8818181818182" style="64" customWidth="1"/>
    <col min="7935" max="7935" width="22.8818181818182" style="64" customWidth="1"/>
    <col min="7936" max="7936" width="7" style="64" customWidth="1"/>
    <col min="7937" max="7937" width="46.5090909090909" style="64" customWidth="1"/>
    <col min="7938" max="8187" width="8.62727272727273" style="64"/>
    <col min="8188" max="8188" width="8.62727272727273" style="64" hidden="1" customWidth="1"/>
    <col min="8189" max="8189" width="36" style="64" customWidth="1"/>
    <col min="8190" max="8190" width="14.8818181818182" style="64" customWidth="1"/>
    <col min="8191" max="8191" width="22.8818181818182" style="64" customWidth="1"/>
    <col min="8192" max="8192" width="7" style="64" customWidth="1"/>
    <col min="8193" max="8193" width="46.5090909090909" style="64" customWidth="1"/>
    <col min="8194" max="8443" width="8.62727272727273" style="64"/>
    <col min="8444" max="8444" width="8.62727272727273" style="64" hidden="1" customWidth="1"/>
    <col min="8445" max="8445" width="36" style="64" customWidth="1"/>
    <col min="8446" max="8446" width="14.8818181818182" style="64" customWidth="1"/>
    <col min="8447" max="8447" width="22.8818181818182" style="64" customWidth="1"/>
    <col min="8448" max="8448" width="7" style="64" customWidth="1"/>
    <col min="8449" max="8449" width="46.5090909090909" style="64" customWidth="1"/>
    <col min="8450" max="8699" width="8.62727272727273" style="64"/>
    <col min="8700" max="8700" width="8.62727272727273" style="64" hidden="1" customWidth="1"/>
    <col min="8701" max="8701" width="36" style="64" customWidth="1"/>
    <col min="8702" max="8702" width="14.8818181818182" style="64" customWidth="1"/>
    <col min="8703" max="8703" width="22.8818181818182" style="64" customWidth="1"/>
    <col min="8704" max="8704" width="7" style="64" customWidth="1"/>
    <col min="8705" max="8705" width="46.5090909090909" style="64" customWidth="1"/>
    <col min="8706" max="8955" width="8.62727272727273" style="64"/>
    <col min="8956" max="8956" width="8.62727272727273" style="64" hidden="1" customWidth="1"/>
    <col min="8957" max="8957" width="36" style="64" customWidth="1"/>
    <col min="8958" max="8958" width="14.8818181818182" style="64" customWidth="1"/>
    <col min="8959" max="8959" width="22.8818181818182" style="64" customWidth="1"/>
    <col min="8960" max="8960" width="7" style="64" customWidth="1"/>
    <col min="8961" max="8961" width="46.5090909090909" style="64" customWidth="1"/>
    <col min="8962" max="9211" width="8.62727272727273" style="64"/>
    <col min="9212" max="9212" width="8.62727272727273" style="64" hidden="1" customWidth="1"/>
    <col min="9213" max="9213" width="36" style="64" customWidth="1"/>
    <col min="9214" max="9214" width="14.8818181818182" style="64" customWidth="1"/>
    <col min="9215" max="9215" width="22.8818181818182" style="64" customWidth="1"/>
    <col min="9216" max="9216" width="7" style="64" customWidth="1"/>
    <col min="9217" max="9217" width="46.5090909090909" style="64" customWidth="1"/>
    <col min="9218" max="9467" width="8.62727272727273" style="64"/>
    <col min="9468" max="9468" width="8.62727272727273" style="64" hidden="1" customWidth="1"/>
    <col min="9469" max="9469" width="36" style="64" customWidth="1"/>
    <col min="9470" max="9470" width="14.8818181818182" style="64" customWidth="1"/>
    <col min="9471" max="9471" width="22.8818181818182" style="64" customWidth="1"/>
    <col min="9472" max="9472" width="7" style="64" customWidth="1"/>
    <col min="9473" max="9473" width="46.5090909090909" style="64" customWidth="1"/>
    <col min="9474" max="9723" width="8.62727272727273" style="64"/>
    <col min="9724" max="9724" width="8.62727272727273" style="64" hidden="1" customWidth="1"/>
    <col min="9725" max="9725" width="36" style="64" customWidth="1"/>
    <col min="9726" max="9726" width="14.8818181818182" style="64" customWidth="1"/>
    <col min="9727" max="9727" width="22.8818181818182" style="64" customWidth="1"/>
    <col min="9728" max="9728" width="7" style="64" customWidth="1"/>
    <col min="9729" max="9729" width="46.5090909090909" style="64" customWidth="1"/>
    <col min="9730" max="9979" width="8.62727272727273" style="64"/>
    <col min="9980" max="9980" width="8.62727272727273" style="64" hidden="1" customWidth="1"/>
    <col min="9981" max="9981" width="36" style="64" customWidth="1"/>
    <col min="9982" max="9982" width="14.8818181818182" style="64" customWidth="1"/>
    <col min="9983" max="9983" width="22.8818181818182" style="64" customWidth="1"/>
    <col min="9984" max="9984" width="7" style="64" customWidth="1"/>
    <col min="9985" max="9985" width="46.5090909090909" style="64" customWidth="1"/>
    <col min="9986" max="10235" width="8.62727272727273" style="64"/>
    <col min="10236" max="10236" width="8.62727272727273" style="64" hidden="1" customWidth="1"/>
    <col min="10237" max="10237" width="36" style="64" customWidth="1"/>
    <col min="10238" max="10238" width="14.8818181818182" style="64" customWidth="1"/>
    <col min="10239" max="10239" width="22.8818181818182" style="64" customWidth="1"/>
    <col min="10240" max="10240" width="7" style="64" customWidth="1"/>
    <col min="10241" max="10241" width="46.5090909090909" style="64" customWidth="1"/>
    <col min="10242" max="10491" width="8.62727272727273" style="64"/>
    <col min="10492" max="10492" width="8.62727272727273" style="64" hidden="1" customWidth="1"/>
    <col min="10493" max="10493" width="36" style="64" customWidth="1"/>
    <col min="10494" max="10494" width="14.8818181818182" style="64" customWidth="1"/>
    <col min="10495" max="10495" width="22.8818181818182" style="64" customWidth="1"/>
    <col min="10496" max="10496" width="7" style="64" customWidth="1"/>
    <col min="10497" max="10497" width="46.5090909090909" style="64" customWidth="1"/>
    <col min="10498" max="10747" width="8.62727272727273" style="64"/>
    <col min="10748" max="10748" width="8.62727272727273" style="64" hidden="1" customWidth="1"/>
    <col min="10749" max="10749" width="36" style="64" customWidth="1"/>
    <col min="10750" max="10750" width="14.8818181818182" style="64" customWidth="1"/>
    <col min="10751" max="10751" width="22.8818181818182" style="64" customWidth="1"/>
    <col min="10752" max="10752" width="7" style="64" customWidth="1"/>
    <col min="10753" max="10753" width="46.5090909090909" style="64" customWidth="1"/>
    <col min="10754" max="11003" width="8.62727272727273" style="64"/>
    <col min="11004" max="11004" width="8.62727272727273" style="64" hidden="1" customWidth="1"/>
    <col min="11005" max="11005" width="36" style="64" customWidth="1"/>
    <col min="11006" max="11006" width="14.8818181818182" style="64" customWidth="1"/>
    <col min="11007" max="11007" width="22.8818181818182" style="64" customWidth="1"/>
    <col min="11008" max="11008" width="7" style="64" customWidth="1"/>
    <col min="11009" max="11009" width="46.5090909090909" style="64" customWidth="1"/>
    <col min="11010" max="11259" width="8.62727272727273" style="64"/>
    <col min="11260" max="11260" width="8.62727272727273" style="64" hidden="1" customWidth="1"/>
    <col min="11261" max="11261" width="36" style="64" customWidth="1"/>
    <col min="11262" max="11262" width="14.8818181818182" style="64" customWidth="1"/>
    <col min="11263" max="11263" width="22.8818181818182" style="64" customWidth="1"/>
    <col min="11264" max="11264" width="7" style="64" customWidth="1"/>
    <col min="11265" max="11265" width="46.5090909090909" style="64" customWidth="1"/>
    <col min="11266" max="11515" width="8.62727272727273" style="64"/>
    <col min="11516" max="11516" width="8.62727272727273" style="64" hidden="1" customWidth="1"/>
    <col min="11517" max="11517" width="36" style="64" customWidth="1"/>
    <col min="11518" max="11518" width="14.8818181818182" style="64" customWidth="1"/>
    <col min="11519" max="11519" width="22.8818181818182" style="64" customWidth="1"/>
    <col min="11520" max="11520" width="7" style="64" customWidth="1"/>
    <col min="11521" max="11521" width="46.5090909090909" style="64" customWidth="1"/>
    <col min="11522" max="11771" width="8.62727272727273" style="64"/>
    <col min="11772" max="11772" width="8.62727272727273" style="64" hidden="1" customWidth="1"/>
    <col min="11773" max="11773" width="36" style="64" customWidth="1"/>
    <col min="11774" max="11774" width="14.8818181818182" style="64" customWidth="1"/>
    <col min="11775" max="11775" width="22.8818181818182" style="64" customWidth="1"/>
    <col min="11776" max="11776" width="7" style="64" customWidth="1"/>
    <col min="11777" max="11777" width="46.5090909090909" style="64" customWidth="1"/>
    <col min="11778" max="12027" width="8.62727272727273" style="64"/>
    <col min="12028" max="12028" width="8.62727272727273" style="64" hidden="1" customWidth="1"/>
    <col min="12029" max="12029" width="36" style="64" customWidth="1"/>
    <col min="12030" max="12030" width="14.8818181818182" style="64" customWidth="1"/>
    <col min="12031" max="12031" width="22.8818181818182" style="64" customWidth="1"/>
    <col min="12032" max="12032" width="7" style="64" customWidth="1"/>
    <col min="12033" max="12033" width="46.5090909090909" style="64" customWidth="1"/>
    <col min="12034" max="12283" width="8.62727272727273" style="64"/>
    <col min="12284" max="12284" width="8.62727272727273" style="64" hidden="1" customWidth="1"/>
    <col min="12285" max="12285" width="36" style="64" customWidth="1"/>
    <col min="12286" max="12286" width="14.8818181818182" style="64" customWidth="1"/>
    <col min="12287" max="12287" width="22.8818181818182" style="64" customWidth="1"/>
    <col min="12288" max="12288" width="7" style="64" customWidth="1"/>
    <col min="12289" max="12289" width="46.5090909090909" style="64" customWidth="1"/>
    <col min="12290" max="12539" width="8.62727272727273" style="64"/>
    <col min="12540" max="12540" width="8.62727272727273" style="64" hidden="1" customWidth="1"/>
    <col min="12541" max="12541" width="36" style="64" customWidth="1"/>
    <col min="12542" max="12542" width="14.8818181818182" style="64" customWidth="1"/>
    <col min="12543" max="12543" width="22.8818181818182" style="64" customWidth="1"/>
    <col min="12544" max="12544" width="7" style="64" customWidth="1"/>
    <col min="12545" max="12545" width="46.5090909090909" style="64" customWidth="1"/>
    <col min="12546" max="12795" width="8.62727272727273" style="64"/>
    <col min="12796" max="12796" width="8.62727272727273" style="64" hidden="1" customWidth="1"/>
    <col min="12797" max="12797" width="36" style="64" customWidth="1"/>
    <col min="12798" max="12798" width="14.8818181818182" style="64" customWidth="1"/>
    <col min="12799" max="12799" width="22.8818181818182" style="64" customWidth="1"/>
    <col min="12800" max="12800" width="7" style="64" customWidth="1"/>
    <col min="12801" max="12801" width="46.5090909090909" style="64" customWidth="1"/>
    <col min="12802" max="13051" width="8.62727272727273" style="64"/>
    <col min="13052" max="13052" width="8.62727272727273" style="64" hidden="1" customWidth="1"/>
    <col min="13053" max="13053" width="36" style="64" customWidth="1"/>
    <col min="13054" max="13054" width="14.8818181818182" style="64" customWidth="1"/>
    <col min="13055" max="13055" width="22.8818181818182" style="64" customWidth="1"/>
    <col min="13056" max="13056" width="7" style="64" customWidth="1"/>
    <col min="13057" max="13057" width="46.5090909090909" style="64" customWidth="1"/>
    <col min="13058" max="13307" width="8.62727272727273" style="64"/>
    <col min="13308" max="13308" width="8.62727272727273" style="64" hidden="1" customWidth="1"/>
    <col min="13309" max="13309" width="36" style="64" customWidth="1"/>
    <col min="13310" max="13310" width="14.8818181818182" style="64" customWidth="1"/>
    <col min="13311" max="13311" width="22.8818181818182" style="64" customWidth="1"/>
    <col min="13312" max="13312" width="7" style="64" customWidth="1"/>
    <col min="13313" max="13313" width="46.5090909090909" style="64" customWidth="1"/>
    <col min="13314" max="13563" width="8.62727272727273" style="64"/>
    <col min="13564" max="13564" width="8.62727272727273" style="64" hidden="1" customWidth="1"/>
    <col min="13565" max="13565" width="36" style="64" customWidth="1"/>
    <col min="13566" max="13566" width="14.8818181818182" style="64" customWidth="1"/>
    <col min="13567" max="13567" width="22.8818181818182" style="64" customWidth="1"/>
    <col min="13568" max="13568" width="7" style="64" customWidth="1"/>
    <col min="13569" max="13569" width="46.5090909090909" style="64" customWidth="1"/>
    <col min="13570" max="13819" width="8.62727272727273" style="64"/>
    <col min="13820" max="13820" width="8.62727272727273" style="64" hidden="1" customWidth="1"/>
    <col min="13821" max="13821" width="36" style="64" customWidth="1"/>
    <col min="13822" max="13822" width="14.8818181818182" style="64" customWidth="1"/>
    <col min="13823" max="13823" width="22.8818181818182" style="64" customWidth="1"/>
    <col min="13824" max="13824" width="7" style="64" customWidth="1"/>
    <col min="13825" max="13825" width="46.5090909090909" style="64" customWidth="1"/>
    <col min="13826" max="14075" width="8.62727272727273" style="64"/>
    <col min="14076" max="14076" width="8.62727272727273" style="64" hidden="1" customWidth="1"/>
    <col min="14077" max="14077" width="36" style="64" customWidth="1"/>
    <col min="14078" max="14078" width="14.8818181818182" style="64" customWidth="1"/>
    <col min="14079" max="14079" width="22.8818181818182" style="64" customWidth="1"/>
    <col min="14080" max="14080" width="7" style="64" customWidth="1"/>
    <col min="14081" max="14081" width="46.5090909090909" style="64" customWidth="1"/>
    <col min="14082" max="14331" width="8.62727272727273" style="64"/>
    <col min="14332" max="14332" width="8.62727272727273" style="64" hidden="1" customWidth="1"/>
    <col min="14333" max="14333" width="36" style="64" customWidth="1"/>
    <col min="14334" max="14334" width="14.8818181818182" style="64" customWidth="1"/>
    <col min="14335" max="14335" width="22.8818181818182" style="64" customWidth="1"/>
    <col min="14336" max="14336" width="7" style="64" customWidth="1"/>
    <col min="14337" max="14337" width="46.5090909090909" style="64" customWidth="1"/>
    <col min="14338" max="14587" width="8.62727272727273" style="64"/>
    <col min="14588" max="14588" width="8.62727272727273" style="64" hidden="1" customWidth="1"/>
    <col min="14589" max="14589" width="36" style="64" customWidth="1"/>
    <col min="14590" max="14590" width="14.8818181818182" style="64" customWidth="1"/>
    <col min="14591" max="14591" width="22.8818181818182" style="64" customWidth="1"/>
    <col min="14592" max="14592" width="7" style="64" customWidth="1"/>
    <col min="14593" max="14593" width="46.5090909090909" style="64" customWidth="1"/>
    <col min="14594" max="14843" width="8.62727272727273" style="64"/>
    <col min="14844" max="14844" width="8.62727272727273" style="64" hidden="1" customWidth="1"/>
    <col min="14845" max="14845" width="36" style="64" customWidth="1"/>
    <col min="14846" max="14846" width="14.8818181818182" style="64" customWidth="1"/>
    <col min="14847" max="14847" width="22.8818181818182" style="64" customWidth="1"/>
    <col min="14848" max="14848" width="7" style="64" customWidth="1"/>
    <col min="14849" max="14849" width="46.5090909090909" style="64" customWidth="1"/>
    <col min="14850" max="15099" width="8.62727272727273" style="64"/>
    <col min="15100" max="15100" width="8.62727272727273" style="64" hidden="1" customWidth="1"/>
    <col min="15101" max="15101" width="36" style="64" customWidth="1"/>
    <col min="15102" max="15102" width="14.8818181818182" style="64" customWidth="1"/>
    <col min="15103" max="15103" width="22.8818181818182" style="64" customWidth="1"/>
    <col min="15104" max="15104" width="7" style="64" customWidth="1"/>
    <col min="15105" max="15105" width="46.5090909090909" style="64" customWidth="1"/>
    <col min="15106" max="15355" width="8.62727272727273" style="64"/>
    <col min="15356" max="15356" width="8.62727272727273" style="64" hidden="1" customWidth="1"/>
    <col min="15357" max="15357" width="36" style="64" customWidth="1"/>
    <col min="15358" max="15358" width="14.8818181818182" style="64" customWidth="1"/>
    <col min="15359" max="15359" width="22.8818181818182" style="64" customWidth="1"/>
    <col min="15360" max="15360" width="7" style="64" customWidth="1"/>
    <col min="15361" max="15361" width="46.5090909090909" style="64" customWidth="1"/>
    <col min="15362" max="15611" width="8.62727272727273" style="64"/>
    <col min="15612" max="15612" width="8.62727272727273" style="64" hidden="1" customWidth="1"/>
    <col min="15613" max="15613" width="36" style="64" customWidth="1"/>
    <col min="15614" max="15614" width="14.8818181818182" style="64" customWidth="1"/>
    <col min="15615" max="15615" width="22.8818181818182" style="64" customWidth="1"/>
    <col min="15616" max="15616" width="7" style="64" customWidth="1"/>
    <col min="15617" max="15617" width="46.5090909090909" style="64" customWidth="1"/>
    <col min="15618" max="15867" width="8.62727272727273" style="64"/>
    <col min="15868" max="15868" width="8.62727272727273" style="64" hidden="1" customWidth="1"/>
    <col min="15869" max="15869" width="36" style="64" customWidth="1"/>
    <col min="15870" max="15870" width="14.8818181818182" style="64" customWidth="1"/>
    <col min="15871" max="15871" width="22.8818181818182" style="64" customWidth="1"/>
    <col min="15872" max="15872" width="7" style="64" customWidth="1"/>
    <col min="15873" max="15873" width="46.5090909090909" style="64" customWidth="1"/>
    <col min="15874" max="16123" width="8.62727272727273" style="64"/>
    <col min="16124" max="16124" width="8.62727272727273" style="64" hidden="1" customWidth="1"/>
    <col min="16125" max="16125" width="36" style="64" customWidth="1"/>
    <col min="16126" max="16126" width="14.8818181818182" style="64" customWidth="1"/>
    <col min="16127" max="16127" width="22.8818181818182" style="64" customWidth="1"/>
    <col min="16128" max="16128" width="7" style="64" customWidth="1"/>
    <col min="16129" max="16129" width="46.5090909090909" style="64" customWidth="1"/>
    <col min="16130" max="16384" width="8.62727272727273" style="64"/>
  </cols>
  <sheetData>
    <row r="1" ht="29.25" customHeight="1" spans="1:6">
      <c r="A1" s="82" t="s">
        <v>1951</v>
      </c>
      <c r="B1" s="82"/>
      <c r="C1" s="82"/>
      <c r="D1" s="83"/>
      <c r="E1" s="84"/>
      <c r="F1" s="82"/>
    </row>
    <row r="2" ht="25.5" customHeight="1" spans="1:6">
      <c r="A2" s="85" t="str">
        <f>'1.汇总表（机电）'!A2</f>
        <v>工程名称：赤沙车辆段二期地块新建项目盖上工程（标段一）设计施工总承包</v>
      </c>
      <c r="B2" s="85"/>
      <c r="C2" s="85"/>
      <c r="D2" s="86"/>
      <c r="E2" s="87"/>
      <c r="F2" s="85"/>
    </row>
    <row r="3" ht="21" customHeight="1" spans="1:6">
      <c r="A3" s="88" t="s">
        <v>2</v>
      </c>
      <c r="B3" s="89" t="s">
        <v>19</v>
      </c>
      <c r="C3" s="89" t="s">
        <v>1952</v>
      </c>
      <c r="D3" s="90" t="s">
        <v>1953</v>
      </c>
      <c r="E3" s="91" t="s">
        <v>23</v>
      </c>
      <c r="F3" s="92" t="s">
        <v>5</v>
      </c>
    </row>
    <row r="4" ht="21" customHeight="1" spans="1:6">
      <c r="A4" s="88"/>
      <c r="B4" s="89"/>
      <c r="C4" s="89"/>
      <c r="D4" s="93"/>
      <c r="E4" s="94"/>
      <c r="F4" s="92"/>
    </row>
    <row r="5" ht="20" customHeight="1" spans="1:6">
      <c r="A5" s="95">
        <v>1</v>
      </c>
      <c r="B5" s="96" t="s">
        <v>1954</v>
      </c>
      <c r="C5" s="97" t="s">
        <v>394</v>
      </c>
      <c r="D5" s="97">
        <v>1</v>
      </c>
      <c r="E5" s="98"/>
      <c r="F5" s="76" t="s">
        <v>1955</v>
      </c>
    </row>
    <row r="6" ht="20" customHeight="1" spans="1:6">
      <c r="A6" s="99">
        <v>2</v>
      </c>
      <c r="B6" s="100" t="s">
        <v>1956</v>
      </c>
      <c r="C6" s="97"/>
      <c r="D6" s="97"/>
      <c r="E6" s="98"/>
      <c r="F6" s="76"/>
    </row>
    <row r="7" ht="20" customHeight="1" spans="1:6">
      <c r="A7" s="99" t="s">
        <v>1957</v>
      </c>
      <c r="B7" s="100" t="s">
        <v>1958</v>
      </c>
      <c r="C7" s="101" t="s">
        <v>394</v>
      </c>
      <c r="D7" s="101">
        <v>1</v>
      </c>
      <c r="E7" s="98"/>
      <c r="F7" s="76" t="s">
        <v>1955</v>
      </c>
    </row>
    <row r="8" ht="20" customHeight="1" spans="1:6">
      <c r="A8" s="99" t="s">
        <v>1959</v>
      </c>
      <c r="B8" s="100" t="s">
        <v>1960</v>
      </c>
      <c r="C8" s="101" t="s">
        <v>394</v>
      </c>
      <c r="D8" s="101">
        <v>1</v>
      </c>
      <c r="E8" s="98"/>
      <c r="F8" s="76" t="s">
        <v>1955</v>
      </c>
    </row>
    <row r="9" ht="20" customHeight="1" spans="1:6">
      <c r="A9" s="99" t="s">
        <v>1961</v>
      </c>
      <c r="B9" s="100" t="s">
        <v>1962</v>
      </c>
      <c r="C9" s="101" t="s">
        <v>394</v>
      </c>
      <c r="D9" s="101">
        <v>1</v>
      </c>
      <c r="E9" s="98"/>
      <c r="F9" s="76" t="s">
        <v>1955</v>
      </c>
    </row>
    <row r="10" ht="20" customHeight="1" spans="1:6">
      <c r="A10" s="99" t="s">
        <v>1963</v>
      </c>
      <c r="B10" s="100" t="s">
        <v>1964</v>
      </c>
      <c r="C10" s="101" t="s">
        <v>394</v>
      </c>
      <c r="D10" s="101">
        <v>1</v>
      </c>
      <c r="E10" s="98"/>
      <c r="F10" s="76" t="s">
        <v>1955</v>
      </c>
    </row>
    <row r="11" ht="20" customHeight="1" spans="1:6">
      <c r="A11" s="99" t="s">
        <v>1965</v>
      </c>
      <c r="B11" s="102" t="s">
        <v>1966</v>
      </c>
      <c r="C11" s="101" t="s">
        <v>394</v>
      </c>
      <c r="D11" s="101">
        <v>1</v>
      </c>
      <c r="E11" s="98"/>
      <c r="F11" s="76" t="s">
        <v>1955</v>
      </c>
    </row>
    <row r="12" ht="20" customHeight="1" spans="1:6">
      <c r="A12" s="99" t="s">
        <v>1967</v>
      </c>
      <c r="B12" s="102" t="s">
        <v>1968</v>
      </c>
      <c r="C12" s="101" t="s">
        <v>394</v>
      </c>
      <c r="D12" s="101">
        <v>1</v>
      </c>
      <c r="E12" s="98"/>
      <c r="F12" s="76" t="s">
        <v>1955</v>
      </c>
    </row>
    <row r="13" ht="20" customHeight="1" spans="1:6">
      <c r="A13" s="99" t="s">
        <v>1969</v>
      </c>
      <c r="B13" s="102" t="s">
        <v>1970</v>
      </c>
      <c r="C13" s="101" t="s">
        <v>394</v>
      </c>
      <c r="D13" s="101">
        <v>1</v>
      </c>
      <c r="E13" s="98"/>
      <c r="F13" s="76" t="s">
        <v>1955</v>
      </c>
    </row>
    <row r="14" ht="20" customHeight="1" spans="1:6">
      <c r="A14" s="99" t="s">
        <v>1971</v>
      </c>
      <c r="B14" s="100" t="s">
        <v>1972</v>
      </c>
      <c r="C14" s="101" t="s">
        <v>394</v>
      </c>
      <c r="D14" s="101">
        <v>1</v>
      </c>
      <c r="E14" s="98"/>
      <c r="F14" s="76" t="s">
        <v>1955</v>
      </c>
    </row>
    <row r="15" ht="20" customHeight="1" spans="1:6">
      <c r="A15" s="99" t="s">
        <v>1973</v>
      </c>
      <c r="B15" s="100" t="s">
        <v>1974</v>
      </c>
      <c r="C15" s="101" t="s">
        <v>394</v>
      </c>
      <c r="D15" s="101">
        <v>1</v>
      </c>
      <c r="E15" s="103"/>
      <c r="F15" s="76" t="s">
        <v>1955</v>
      </c>
    </row>
    <row r="16" ht="20" customHeight="1" spans="1:6">
      <c r="A16" s="99" t="s">
        <v>1975</v>
      </c>
      <c r="B16" s="100" t="s">
        <v>1976</v>
      </c>
      <c r="C16" s="101" t="s">
        <v>394</v>
      </c>
      <c r="D16" s="101">
        <v>1</v>
      </c>
      <c r="E16" s="103"/>
      <c r="F16" s="76" t="s">
        <v>1955</v>
      </c>
    </row>
    <row r="17" ht="20" customHeight="1" spans="1:6">
      <c r="A17" s="99" t="s">
        <v>1977</v>
      </c>
      <c r="B17" s="100" t="s">
        <v>1978</v>
      </c>
      <c r="C17" s="101" t="s">
        <v>394</v>
      </c>
      <c r="D17" s="101">
        <v>1</v>
      </c>
      <c r="E17" s="103"/>
      <c r="F17" s="76" t="s">
        <v>1955</v>
      </c>
    </row>
    <row r="18" ht="20" customHeight="1" spans="1:6">
      <c r="A18" s="99" t="s">
        <v>1979</v>
      </c>
      <c r="B18" s="100" t="s">
        <v>1980</v>
      </c>
      <c r="C18" s="101" t="s">
        <v>394</v>
      </c>
      <c r="D18" s="101">
        <v>1</v>
      </c>
      <c r="E18" s="103"/>
      <c r="F18" s="76" t="s">
        <v>1955</v>
      </c>
    </row>
    <row r="19" ht="20" customHeight="1" spans="1:6">
      <c r="A19" s="99" t="s">
        <v>1981</v>
      </c>
      <c r="B19" s="100" t="s">
        <v>1982</v>
      </c>
      <c r="C19" s="101" t="s">
        <v>394</v>
      </c>
      <c r="D19" s="101">
        <v>1</v>
      </c>
      <c r="E19" s="103"/>
      <c r="F19" s="76" t="s">
        <v>1955</v>
      </c>
    </row>
    <row r="20" ht="20" customHeight="1" spans="1:6">
      <c r="A20" s="99" t="s">
        <v>1983</v>
      </c>
      <c r="B20" s="100" t="s">
        <v>1984</v>
      </c>
      <c r="C20" s="101" t="s">
        <v>394</v>
      </c>
      <c r="D20" s="101">
        <v>1</v>
      </c>
      <c r="E20" s="103"/>
      <c r="F20" s="76" t="s">
        <v>1955</v>
      </c>
    </row>
    <row r="21" ht="20" customHeight="1" spans="1:6">
      <c r="A21" s="99" t="s">
        <v>1985</v>
      </c>
      <c r="B21" s="100" t="s">
        <v>1986</v>
      </c>
      <c r="C21" s="101" t="s">
        <v>394</v>
      </c>
      <c r="D21" s="101">
        <v>1</v>
      </c>
      <c r="E21" s="103"/>
      <c r="F21" s="76" t="s">
        <v>1955</v>
      </c>
    </row>
    <row r="22" ht="20" customHeight="1" spans="1:6">
      <c r="A22" s="99" t="s">
        <v>1987</v>
      </c>
      <c r="B22" s="102" t="s">
        <v>1988</v>
      </c>
      <c r="C22" s="101" t="s">
        <v>394</v>
      </c>
      <c r="D22" s="101">
        <v>1</v>
      </c>
      <c r="E22" s="103"/>
      <c r="F22" s="76" t="s">
        <v>1955</v>
      </c>
    </row>
    <row r="23" ht="31" customHeight="1" spans="1:6">
      <c r="A23" s="99" t="s">
        <v>1989</v>
      </c>
      <c r="B23" s="97" t="s">
        <v>1950</v>
      </c>
      <c r="C23" s="104"/>
      <c r="D23" s="104"/>
      <c r="E23" s="98">
        <f>E5+E6</f>
        <v>0</v>
      </c>
      <c r="F23" s="105"/>
    </row>
    <row r="24" customFormat="1" ht="76" customHeight="1" spans="1:6">
      <c r="A24" s="106" t="s">
        <v>1990</v>
      </c>
      <c r="B24" s="106"/>
      <c r="C24" s="106"/>
      <c r="D24" s="107"/>
      <c r="E24" s="108"/>
      <c r="F24" s="106"/>
    </row>
    <row r="25" customFormat="1" spans="1:6">
      <c r="A25" s="109"/>
      <c r="B25" s="110"/>
      <c r="D25" s="111"/>
      <c r="E25" s="112"/>
      <c r="F25" s="113"/>
    </row>
    <row r="26" customFormat="1" spans="1:6">
      <c r="A26" s="109"/>
      <c r="B26" s="110"/>
      <c r="D26" s="111"/>
      <c r="E26" s="112"/>
      <c r="F26" s="113"/>
    </row>
    <row r="27" customFormat="1" ht="97" customHeight="1" spans="1:6">
      <c r="A27" s="109"/>
      <c r="B27" s="110"/>
      <c r="C27" s="114" t="s">
        <v>16</v>
      </c>
      <c r="D27" s="114"/>
      <c r="E27" s="115"/>
      <c r="F27" s="114"/>
    </row>
  </sheetData>
  <autoFilter ref="A4:F24">
    <extLst/>
  </autoFilter>
  <mergeCells count="10">
    <mergeCell ref="A1:F1"/>
    <mergeCell ref="A2:F2"/>
    <mergeCell ref="A24:F24"/>
    <mergeCell ref="C27:F27"/>
    <mergeCell ref="A3:A4"/>
    <mergeCell ref="B3:B4"/>
    <mergeCell ref="C3:C4"/>
    <mergeCell ref="D3:D4"/>
    <mergeCell ref="E3:E4"/>
    <mergeCell ref="F3:F4"/>
  </mergeCells>
  <printOptions horizontalCentered="1"/>
  <pageMargins left="0.751388888888889" right="0.751388888888889" top="1" bottom="0.66875" header="0.5" footer="0.5"/>
  <pageSetup paperSize="9" scale="98"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view="pageBreakPreview" zoomScale="115" zoomScaleNormal="100" workbookViewId="0">
      <selection activeCell="D6" sqref="D6"/>
    </sheetView>
  </sheetViews>
  <sheetFormatPr defaultColWidth="8.62727272727273" defaultRowHeight="14" outlineLevelCol="7"/>
  <cols>
    <col min="1" max="1" width="7.62727272727273" style="64" customWidth="1"/>
    <col min="2" max="2" width="19.1090909090909" style="64" customWidth="1"/>
    <col min="3" max="3" width="10.6272727272727" style="64" customWidth="1"/>
    <col min="4" max="4" width="22.2181818181818" style="64" customWidth="1"/>
    <col min="5" max="5" width="34.7545454545455" style="64" customWidth="1"/>
    <col min="6" max="7" width="8.62727272727273" style="64"/>
    <col min="8" max="8" width="13.8818181818182" style="64" customWidth="1"/>
    <col min="9" max="9" width="12.2545454545455" style="64" customWidth="1"/>
    <col min="10" max="255" width="8.62727272727273" style="64"/>
    <col min="256" max="256" width="21.8818181818182" style="64" customWidth="1"/>
    <col min="257" max="257" width="17.1272727272727" style="64" customWidth="1"/>
    <col min="258" max="258" width="30.8818181818182" style="64" customWidth="1"/>
    <col min="259" max="511" width="8.62727272727273" style="64"/>
    <col min="512" max="512" width="21.8818181818182" style="64" customWidth="1"/>
    <col min="513" max="513" width="17.1272727272727" style="64" customWidth="1"/>
    <col min="514" max="514" width="30.8818181818182" style="64" customWidth="1"/>
    <col min="515" max="767" width="8.62727272727273" style="64"/>
    <col min="768" max="768" width="21.8818181818182" style="64" customWidth="1"/>
    <col min="769" max="769" width="17.1272727272727" style="64" customWidth="1"/>
    <col min="770" max="770" width="30.8818181818182" style="64" customWidth="1"/>
    <col min="771" max="1023" width="8.62727272727273" style="64"/>
    <col min="1024" max="1024" width="21.8818181818182" style="64" customWidth="1"/>
    <col min="1025" max="1025" width="17.1272727272727" style="64" customWidth="1"/>
    <col min="1026" max="1026" width="30.8818181818182" style="64" customWidth="1"/>
    <col min="1027" max="1279" width="8.62727272727273" style="64"/>
    <col min="1280" max="1280" width="21.8818181818182" style="64" customWidth="1"/>
    <col min="1281" max="1281" width="17.1272727272727" style="64" customWidth="1"/>
    <col min="1282" max="1282" width="30.8818181818182" style="64" customWidth="1"/>
    <col min="1283" max="1535" width="8.62727272727273" style="64"/>
    <col min="1536" max="1536" width="21.8818181818182" style="64" customWidth="1"/>
    <col min="1537" max="1537" width="17.1272727272727" style="64" customWidth="1"/>
    <col min="1538" max="1538" width="30.8818181818182" style="64" customWidth="1"/>
    <col min="1539" max="1791" width="8.62727272727273" style="64"/>
    <col min="1792" max="1792" width="21.8818181818182" style="64" customWidth="1"/>
    <col min="1793" max="1793" width="17.1272727272727" style="64" customWidth="1"/>
    <col min="1794" max="1794" width="30.8818181818182" style="64" customWidth="1"/>
    <col min="1795" max="2047" width="8.62727272727273" style="64"/>
    <col min="2048" max="2048" width="21.8818181818182" style="64" customWidth="1"/>
    <col min="2049" max="2049" width="17.1272727272727" style="64" customWidth="1"/>
    <col min="2050" max="2050" width="30.8818181818182" style="64" customWidth="1"/>
    <col min="2051" max="2303" width="8.62727272727273" style="64"/>
    <col min="2304" max="2304" width="21.8818181818182" style="64" customWidth="1"/>
    <col min="2305" max="2305" width="17.1272727272727" style="64" customWidth="1"/>
    <col min="2306" max="2306" width="30.8818181818182" style="64" customWidth="1"/>
    <col min="2307" max="2559" width="8.62727272727273" style="64"/>
    <col min="2560" max="2560" width="21.8818181818182" style="64" customWidth="1"/>
    <col min="2561" max="2561" width="17.1272727272727" style="64" customWidth="1"/>
    <col min="2562" max="2562" width="30.8818181818182" style="64" customWidth="1"/>
    <col min="2563" max="2815" width="8.62727272727273" style="64"/>
    <col min="2816" max="2816" width="21.8818181818182" style="64" customWidth="1"/>
    <col min="2817" max="2817" width="17.1272727272727" style="64" customWidth="1"/>
    <col min="2818" max="2818" width="30.8818181818182" style="64" customWidth="1"/>
    <col min="2819" max="3071" width="8.62727272727273" style="64"/>
    <col min="3072" max="3072" width="21.8818181818182" style="64" customWidth="1"/>
    <col min="3073" max="3073" width="17.1272727272727" style="64" customWidth="1"/>
    <col min="3074" max="3074" width="30.8818181818182" style="64" customWidth="1"/>
    <col min="3075" max="3327" width="8.62727272727273" style="64"/>
    <col min="3328" max="3328" width="21.8818181818182" style="64" customWidth="1"/>
    <col min="3329" max="3329" width="17.1272727272727" style="64" customWidth="1"/>
    <col min="3330" max="3330" width="30.8818181818182" style="64" customWidth="1"/>
    <col min="3331" max="3583" width="8.62727272727273" style="64"/>
    <col min="3584" max="3584" width="21.8818181818182" style="64" customWidth="1"/>
    <col min="3585" max="3585" width="17.1272727272727" style="64" customWidth="1"/>
    <col min="3586" max="3586" width="30.8818181818182" style="64" customWidth="1"/>
    <col min="3587" max="3839" width="8.62727272727273" style="64"/>
    <col min="3840" max="3840" width="21.8818181818182" style="64" customWidth="1"/>
    <col min="3841" max="3841" width="17.1272727272727" style="64" customWidth="1"/>
    <col min="3842" max="3842" width="30.8818181818182" style="64" customWidth="1"/>
    <col min="3843" max="4095" width="8.62727272727273" style="64"/>
    <col min="4096" max="4096" width="21.8818181818182" style="64" customWidth="1"/>
    <col min="4097" max="4097" width="17.1272727272727" style="64" customWidth="1"/>
    <col min="4098" max="4098" width="30.8818181818182" style="64" customWidth="1"/>
    <col min="4099" max="4351" width="8.62727272727273" style="64"/>
    <col min="4352" max="4352" width="21.8818181818182" style="64" customWidth="1"/>
    <col min="4353" max="4353" width="17.1272727272727" style="64" customWidth="1"/>
    <col min="4354" max="4354" width="30.8818181818182" style="64" customWidth="1"/>
    <col min="4355" max="4607" width="8.62727272727273" style="64"/>
    <col min="4608" max="4608" width="21.8818181818182" style="64" customWidth="1"/>
    <col min="4609" max="4609" width="17.1272727272727" style="64" customWidth="1"/>
    <col min="4610" max="4610" width="30.8818181818182" style="64" customWidth="1"/>
    <col min="4611" max="4863" width="8.62727272727273" style="64"/>
    <col min="4864" max="4864" width="21.8818181818182" style="64" customWidth="1"/>
    <col min="4865" max="4865" width="17.1272727272727" style="64" customWidth="1"/>
    <col min="4866" max="4866" width="30.8818181818182" style="64" customWidth="1"/>
    <col min="4867" max="5119" width="8.62727272727273" style="64"/>
    <col min="5120" max="5120" width="21.8818181818182" style="64" customWidth="1"/>
    <col min="5121" max="5121" width="17.1272727272727" style="64" customWidth="1"/>
    <col min="5122" max="5122" width="30.8818181818182" style="64" customWidth="1"/>
    <col min="5123" max="5375" width="8.62727272727273" style="64"/>
    <col min="5376" max="5376" width="21.8818181818182" style="64" customWidth="1"/>
    <col min="5377" max="5377" width="17.1272727272727" style="64" customWidth="1"/>
    <col min="5378" max="5378" width="30.8818181818182" style="64" customWidth="1"/>
    <col min="5379" max="5631" width="8.62727272727273" style="64"/>
    <col min="5632" max="5632" width="21.8818181818182" style="64" customWidth="1"/>
    <col min="5633" max="5633" width="17.1272727272727" style="64" customWidth="1"/>
    <col min="5634" max="5634" width="30.8818181818182" style="64" customWidth="1"/>
    <col min="5635" max="5887" width="8.62727272727273" style="64"/>
    <col min="5888" max="5888" width="21.8818181818182" style="64" customWidth="1"/>
    <col min="5889" max="5889" width="17.1272727272727" style="64" customWidth="1"/>
    <col min="5890" max="5890" width="30.8818181818182" style="64" customWidth="1"/>
    <col min="5891" max="6143" width="8.62727272727273" style="64"/>
    <col min="6144" max="6144" width="21.8818181818182" style="64" customWidth="1"/>
    <col min="6145" max="6145" width="17.1272727272727" style="64" customWidth="1"/>
    <col min="6146" max="6146" width="30.8818181818182" style="64" customWidth="1"/>
    <col min="6147" max="6399" width="8.62727272727273" style="64"/>
    <col min="6400" max="6400" width="21.8818181818182" style="64" customWidth="1"/>
    <col min="6401" max="6401" width="17.1272727272727" style="64" customWidth="1"/>
    <col min="6402" max="6402" width="30.8818181818182" style="64" customWidth="1"/>
    <col min="6403" max="6655" width="8.62727272727273" style="64"/>
    <col min="6656" max="6656" width="21.8818181818182" style="64" customWidth="1"/>
    <col min="6657" max="6657" width="17.1272727272727" style="64" customWidth="1"/>
    <col min="6658" max="6658" width="30.8818181818182" style="64" customWidth="1"/>
    <col min="6659" max="6911" width="8.62727272727273" style="64"/>
    <col min="6912" max="6912" width="21.8818181818182" style="64" customWidth="1"/>
    <col min="6913" max="6913" width="17.1272727272727" style="64" customWidth="1"/>
    <col min="6914" max="6914" width="30.8818181818182" style="64" customWidth="1"/>
    <col min="6915" max="7167" width="8.62727272727273" style="64"/>
    <col min="7168" max="7168" width="21.8818181818182" style="64" customWidth="1"/>
    <col min="7169" max="7169" width="17.1272727272727" style="64" customWidth="1"/>
    <col min="7170" max="7170" width="30.8818181818182" style="64" customWidth="1"/>
    <col min="7171" max="7423" width="8.62727272727273" style="64"/>
    <col min="7424" max="7424" width="21.8818181818182" style="64" customWidth="1"/>
    <col min="7425" max="7425" width="17.1272727272727" style="64" customWidth="1"/>
    <col min="7426" max="7426" width="30.8818181818182" style="64" customWidth="1"/>
    <col min="7427" max="7679" width="8.62727272727273" style="64"/>
    <col min="7680" max="7680" width="21.8818181818182" style="64" customWidth="1"/>
    <col min="7681" max="7681" width="17.1272727272727" style="64" customWidth="1"/>
    <col min="7682" max="7682" width="30.8818181818182" style="64" customWidth="1"/>
    <col min="7683" max="7935" width="8.62727272727273" style="64"/>
    <col min="7936" max="7936" width="21.8818181818182" style="64" customWidth="1"/>
    <col min="7937" max="7937" width="17.1272727272727" style="64" customWidth="1"/>
    <col min="7938" max="7938" width="30.8818181818182" style="64" customWidth="1"/>
    <col min="7939" max="8191" width="8.62727272727273" style="64"/>
    <col min="8192" max="8192" width="21.8818181818182" style="64" customWidth="1"/>
    <col min="8193" max="8193" width="17.1272727272727" style="64" customWidth="1"/>
    <col min="8194" max="8194" width="30.8818181818182" style="64" customWidth="1"/>
    <col min="8195" max="8447" width="8.62727272727273" style="64"/>
    <col min="8448" max="8448" width="21.8818181818182" style="64" customWidth="1"/>
    <col min="8449" max="8449" width="17.1272727272727" style="64" customWidth="1"/>
    <col min="8450" max="8450" width="30.8818181818182" style="64" customWidth="1"/>
    <col min="8451" max="8703" width="8.62727272727273" style="64"/>
    <col min="8704" max="8704" width="21.8818181818182" style="64" customWidth="1"/>
    <col min="8705" max="8705" width="17.1272727272727" style="64" customWidth="1"/>
    <col min="8706" max="8706" width="30.8818181818182" style="64" customWidth="1"/>
    <col min="8707" max="8959" width="8.62727272727273" style="64"/>
    <col min="8960" max="8960" width="21.8818181818182" style="64" customWidth="1"/>
    <col min="8961" max="8961" width="17.1272727272727" style="64" customWidth="1"/>
    <col min="8962" max="8962" width="30.8818181818182" style="64" customWidth="1"/>
    <col min="8963" max="9215" width="8.62727272727273" style="64"/>
    <col min="9216" max="9216" width="21.8818181818182" style="64" customWidth="1"/>
    <col min="9217" max="9217" width="17.1272727272727" style="64" customWidth="1"/>
    <col min="9218" max="9218" width="30.8818181818182" style="64" customWidth="1"/>
    <col min="9219" max="9471" width="8.62727272727273" style="64"/>
    <col min="9472" max="9472" width="21.8818181818182" style="64" customWidth="1"/>
    <col min="9473" max="9473" width="17.1272727272727" style="64" customWidth="1"/>
    <col min="9474" max="9474" width="30.8818181818182" style="64" customWidth="1"/>
    <col min="9475" max="9727" width="8.62727272727273" style="64"/>
    <col min="9728" max="9728" width="21.8818181818182" style="64" customWidth="1"/>
    <col min="9729" max="9729" width="17.1272727272727" style="64" customWidth="1"/>
    <col min="9730" max="9730" width="30.8818181818182" style="64" customWidth="1"/>
    <col min="9731" max="9983" width="8.62727272727273" style="64"/>
    <col min="9984" max="9984" width="21.8818181818182" style="64" customWidth="1"/>
    <col min="9985" max="9985" width="17.1272727272727" style="64" customWidth="1"/>
    <col min="9986" max="9986" width="30.8818181818182" style="64" customWidth="1"/>
    <col min="9987" max="10239" width="8.62727272727273" style="64"/>
    <col min="10240" max="10240" width="21.8818181818182" style="64" customWidth="1"/>
    <col min="10241" max="10241" width="17.1272727272727" style="64" customWidth="1"/>
    <col min="10242" max="10242" width="30.8818181818182" style="64" customWidth="1"/>
    <col min="10243" max="10495" width="8.62727272727273" style="64"/>
    <col min="10496" max="10496" width="21.8818181818182" style="64" customWidth="1"/>
    <col min="10497" max="10497" width="17.1272727272727" style="64" customWidth="1"/>
    <col min="10498" max="10498" width="30.8818181818182" style="64" customWidth="1"/>
    <col min="10499" max="10751" width="8.62727272727273" style="64"/>
    <col min="10752" max="10752" width="21.8818181818182" style="64" customWidth="1"/>
    <col min="10753" max="10753" width="17.1272727272727" style="64" customWidth="1"/>
    <col min="10754" max="10754" width="30.8818181818182" style="64" customWidth="1"/>
    <col min="10755" max="11007" width="8.62727272727273" style="64"/>
    <col min="11008" max="11008" width="21.8818181818182" style="64" customWidth="1"/>
    <col min="11009" max="11009" width="17.1272727272727" style="64" customWidth="1"/>
    <col min="11010" max="11010" width="30.8818181818182" style="64" customWidth="1"/>
    <col min="11011" max="11263" width="8.62727272727273" style="64"/>
    <col min="11264" max="11264" width="21.8818181818182" style="64" customWidth="1"/>
    <col min="11265" max="11265" width="17.1272727272727" style="64" customWidth="1"/>
    <col min="11266" max="11266" width="30.8818181818182" style="64" customWidth="1"/>
    <col min="11267" max="11519" width="8.62727272727273" style="64"/>
    <col min="11520" max="11520" width="21.8818181818182" style="64" customWidth="1"/>
    <col min="11521" max="11521" width="17.1272727272727" style="64" customWidth="1"/>
    <col min="11522" max="11522" width="30.8818181818182" style="64" customWidth="1"/>
    <col min="11523" max="11775" width="8.62727272727273" style="64"/>
    <col min="11776" max="11776" width="21.8818181818182" style="64" customWidth="1"/>
    <col min="11777" max="11777" width="17.1272727272727" style="64" customWidth="1"/>
    <col min="11778" max="11778" width="30.8818181818182" style="64" customWidth="1"/>
    <col min="11779" max="12031" width="8.62727272727273" style="64"/>
    <col min="12032" max="12032" width="21.8818181818182" style="64" customWidth="1"/>
    <col min="12033" max="12033" width="17.1272727272727" style="64" customWidth="1"/>
    <col min="12034" max="12034" width="30.8818181818182" style="64" customWidth="1"/>
    <col min="12035" max="12287" width="8.62727272727273" style="64"/>
    <col min="12288" max="12288" width="21.8818181818182" style="64" customWidth="1"/>
    <col min="12289" max="12289" width="17.1272727272727" style="64" customWidth="1"/>
    <col min="12290" max="12290" width="30.8818181818182" style="64" customWidth="1"/>
    <col min="12291" max="12543" width="8.62727272727273" style="64"/>
    <col min="12544" max="12544" width="21.8818181818182" style="64" customWidth="1"/>
    <col min="12545" max="12545" width="17.1272727272727" style="64" customWidth="1"/>
    <col min="12546" max="12546" width="30.8818181818182" style="64" customWidth="1"/>
    <col min="12547" max="12799" width="8.62727272727273" style="64"/>
    <col min="12800" max="12800" width="21.8818181818182" style="64" customWidth="1"/>
    <col min="12801" max="12801" width="17.1272727272727" style="64" customWidth="1"/>
    <col min="12802" max="12802" width="30.8818181818182" style="64" customWidth="1"/>
    <col min="12803" max="13055" width="8.62727272727273" style="64"/>
    <col min="13056" max="13056" width="21.8818181818182" style="64" customWidth="1"/>
    <col min="13057" max="13057" width="17.1272727272727" style="64" customWidth="1"/>
    <col min="13058" max="13058" width="30.8818181818182" style="64" customWidth="1"/>
    <col min="13059" max="13311" width="8.62727272727273" style="64"/>
    <col min="13312" max="13312" width="21.8818181818182" style="64" customWidth="1"/>
    <col min="13313" max="13313" width="17.1272727272727" style="64" customWidth="1"/>
    <col min="13314" max="13314" width="30.8818181818182" style="64" customWidth="1"/>
    <col min="13315" max="13567" width="8.62727272727273" style="64"/>
    <col min="13568" max="13568" width="21.8818181818182" style="64" customWidth="1"/>
    <col min="13569" max="13569" width="17.1272727272727" style="64" customWidth="1"/>
    <col min="13570" max="13570" width="30.8818181818182" style="64" customWidth="1"/>
    <col min="13571" max="13823" width="8.62727272727273" style="64"/>
    <col min="13824" max="13824" width="21.8818181818182" style="64" customWidth="1"/>
    <col min="13825" max="13825" width="17.1272727272727" style="64" customWidth="1"/>
    <col min="13826" max="13826" width="30.8818181818182" style="64" customWidth="1"/>
    <col min="13827" max="14079" width="8.62727272727273" style="64"/>
    <col min="14080" max="14080" width="21.8818181818182" style="64" customWidth="1"/>
    <col min="14081" max="14081" width="17.1272727272727" style="64" customWidth="1"/>
    <col min="14082" max="14082" width="30.8818181818182" style="64" customWidth="1"/>
    <col min="14083" max="14335" width="8.62727272727273" style="64"/>
    <col min="14336" max="14336" width="21.8818181818182" style="64" customWidth="1"/>
    <col min="14337" max="14337" width="17.1272727272727" style="64" customWidth="1"/>
    <col min="14338" max="14338" width="30.8818181818182" style="64" customWidth="1"/>
    <col min="14339" max="14591" width="8.62727272727273" style="64"/>
    <col min="14592" max="14592" width="21.8818181818182" style="64" customWidth="1"/>
    <col min="14593" max="14593" width="17.1272727272727" style="64" customWidth="1"/>
    <col min="14594" max="14594" width="30.8818181818182" style="64" customWidth="1"/>
    <col min="14595" max="14847" width="8.62727272727273" style="64"/>
    <col min="14848" max="14848" width="21.8818181818182" style="64" customWidth="1"/>
    <col min="14849" max="14849" width="17.1272727272727" style="64" customWidth="1"/>
    <col min="14850" max="14850" width="30.8818181818182" style="64" customWidth="1"/>
    <col min="14851" max="15103" width="8.62727272727273" style="64"/>
    <col min="15104" max="15104" width="21.8818181818182" style="64" customWidth="1"/>
    <col min="15105" max="15105" width="17.1272727272727" style="64" customWidth="1"/>
    <col min="15106" max="15106" width="30.8818181818182" style="64" customWidth="1"/>
    <col min="15107" max="15359" width="8.62727272727273" style="64"/>
    <col min="15360" max="15360" width="21.8818181818182" style="64" customWidth="1"/>
    <col min="15361" max="15361" width="17.1272727272727" style="64" customWidth="1"/>
    <col min="15362" max="15362" width="30.8818181818182" style="64" customWidth="1"/>
    <col min="15363" max="15615" width="8.62727272727273" style="64"/>
    <col min="15616" max="15616" width="21.8818181818182" style="64" customWidth="1"/>
    <col min="15617" max="15617" width="17.1272727272727" style="64" customWidth="1"/>
    <col min="15618" max="15618" width="30.8818181818182" style="64" customWidth="1"/>
    <col min="15619" max="15871" width="8.62727272727273" style="64"/>
    <col min="15872" max="15872" width="21.8818181818182" style="64" customWidth="1"/>
    <col min="15873" max="15873" width="17.1272727272727" style="64" customWidth="1"/>
    <col min="15874" max="15874" width="30.8818181818182" style="64" customWidth="1"/>
    <col min="15875" max="16127" width="8.62727272727273" style="64"/>
    <col min="16128" max="16128" width="21.8818181818182" style="64" customWidth="1"/>
    <col min="16129" max="16129" width="17.1272727272727" style="64" customWidth="1"/>
    <col min="16130" max="16130" width="30.8818181818182" style="64" customWidth="1"/>
    <col min="16131" max="16384" width="8.62727272727273" style="64"/>
  </cols>
  <sheetData>
    <row r="1" ht="36" customHeight="1" spans="1:8">
      <c r="A1" s="65" t="s">
        <v>1991</v>
      </c>
      <c r="B1" s="65"/>
      <c r="C1" s="65"/>
      <c r="D1" s="65"/>
      <c r="E1" s="65"/>
      <c r="F1" s="66"/>
      <c r="G1" s="66"/>
      <c r="H1" s="66"/>
    </row>
    <row r="2" ht="24" customHeight="1" spans="1:5">
      <c r="A2" s="67" t="str">
        <f>'1.汇总表（机电）'!A2</f>
        <v>工程名称：赤沙车辆段二期地块新建项目盖上工程（标段一）设计施工总承包</v>
      </c>
      <c r="B2" s="67"/>
      <c r="C2" s="67"/>
      <c r="D2" s="68"/>
      <c r="E2" s="68"/>
    </row>
    <row r="3" ht="42" customHeight="1" spans="1:5">
      <c r="A3" s="69" t="s">
        <v>2</v>
      </c>
      <c r="B3" s="69" t="s">
        <v>19</v>
      </c>
      <c r="C3" s="70" t="s">
        <v>21</v>
      </c>
      <c r="D3" s="71" t="s">
        <v>23</v>
      </c>
      <c r="E3" s="69" t="s">
        <v>5</v>
      </c>
    </row>
    <row r="4" ht="27.75" customHeight="1" spans="1:5">
      <c r="A4" s="72">
        <v>1</v>
      </c>
      <c r="B4" s="73" t="s">
        <v>1992</v>
      </c>
      <c r="C4" s="74" t="s">
        <v>394</v>
      </c>
      <c r="D4" s="75"/>
      <c r="E4" s="76" t="s">
        <v>1955</v>
      </c>
    </row>
    <row r="5" ht="27.75" customHeight="1" spans="1:5">
      <c r="A5" s="72">
        <v>2</v>
      </c>
      <c r="B5" s="73" t="s">
        <v>1993</v>
      </c>
      <c r="C5" s="74" t="s">
        <v>394</v>
      </c>
      <c r="D5" s="75"/>
      <c r="E5" s="73"/>
    </row>
    <row r="6" ht="27" customHeight="1" spans="1:5">
      <c r="A6" s="72" t="s">
        <v>1994</v>
      </c>
      <c r="B6" s="72"/>
      <c r="C6" s="72"/>
      <c r="D6" s="75">
        <f>D4+D5</f>
        <v>0</v>
      </c>
      <c r="E6" s="73" t="s">
        <v>1995</v>
      </c>
    </row>
    <row r="7" customFormat="1" spans="3:5">
      <c r="C7" s="77"/>
      <c r="D7" s="78"/>
      <c r="E7" s="79"/>
    </row>
    <row r="8" customFormat="1" spans="3:5">
      <c r="C8" s="77"/>
      <c r="D8" s="78"/>
      <c r="E8" s="79"/>
    </row>
    <row r="9" customFormat="1" ht="95" customHeight="1" spans="3:5">
      <c r="C9" s="80" t="s">
        <v>16</v>
      </c>
      <c r="D9" s="80"/>
      <c r="E9" s="80"/>
    </row>
  </sheetData>
  <mergeCells count="4">
    <mergeCell ref="A1:E1"/>
    <mergeCell ref="A2:E2"/>
    <mergeCell ref="A6:B6"/>
    <mergeCell ref="C9:E9"/>
  </mergeCells>
  <printOptions horizontalCentered="1"/>
  <pageMargins left="0.751388888888889" right="0.751388888888889" top="1" bottom="1" header="0.5" footer="0.5"/>
  <pageSetup paperSize="9" scale="86"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view="pageBreakPreview" zoomScale="85" zoomScaleNormal="100" workbookViewId="0">
      <selection activeCell="E28" sqref="E28"/>
    </sheetView>
  </sheetViews>
  <sheetFormatPr defaultColWidth="9.09090909090909" defaultRowHeight="15.5" outlineLevelCol="7"/>
  <cols>
    <col min="1" max="1" width="9.66363636363636" style="27"/>
    <col min="2" max="2" width="20.7272727272727" style="27" customWidth="1"/>
    <col min="3" max="3" width="20.5818181818182" style="27" customWidth="1"/>
    <col min="4" max="4" width="8.52727272727273" style="28" customWidth="1"/>
    <col min="5" max="5" width="13.7" style="28" customWidth="1"/>
    <col min="6" max="6" width="14.8818181818182" style="29" customWidth="1"/>
    <col min="7" max="7" width="17.2545454545455" style="29" customWidth="1"/>
    <col min="8" max="8" width="23.0090909090909" style="28" customWidth="1"/>
    <col min="9" max="9" width="9.09090909090909" style="26"/>
    <col min="10" max="10" width="10.1272727272727" style="26" customWidth="1"/>
    <col min="11" max="16384" width="9.09090909090909" style="26"/>
  </cols>
  <sheetData>
    <row r="1" ht="46" customHeight="1" spans="1:8">
      <c r="A1" s="30" t="s">
        <v>1996</v>
      </c>
      <c r="B1" s="30"/>
      <c r="C1" s="30"/>
      <c r="D1" s="30"/>
      <c r="E1" s="30"/>
      <c r="F1" s="31"/>
      <c r="G1" s="31"/>
      <c r="H1" s="30"/>
    </row>
    <row r="2" s="25" customFormat="1" ht="25" customHeight="1" spans="1:8">
      <c r="A2" s="32" t="str">
        <f>'1.汇总表（机电）'!A2</f>
        <v>工程名称：赤沙车辆段二期地块新建项目盖上工程（标段一）设计施工总承包</v>
      </c>
      <c r="B2" s="32"/>
      <c r="C2" s="32"/>
      <c r="D2" s="33"/>
      <c r="E2" s="33"/>
      <c r="F2" s="34"/>
      <c r="G2" s="34"/>
      <c r="H2" s="33"/>
    </row>
    <row r="3" ht="25" customHeight="1" spans="1:8">
      <c r="A3" s="35" t="s">
        <v>2</v>
      </c>
      <c r="B3" s="36" t="s">
        <v>1997</v>
      </c>
      <c r="C3" s="36" t="s">
        <v>1998</v>
      </c>
      <c r="D3" s="36" t="s">
        <v>21</v>
      </c>
      <c r="E3" s="36" t="s">
        <v>1953</v>
      </c>
      <c r="F3" s="36" t="s">
        <v>1999</v>
      </c>
      <c r="G3" s="36"/>
      <c r="H3" s="37" t="s">
        <v>2000</v>
      </c>
    </row>
    <row r="4" ht="25" customHeight="1" spans="1:8">
      <c r="A4" s="38"/>
      <c r="B4" s="39"/>
      <c r="C4" s="39"/>
      <c r="D4" s="39"/>
      <c r="E4" s="39"/>
      <c r="F4" s="39" t="s">
        <v>2001</v>
      </c>
      <c r="G4" s="39" t="s">
        <v>2002</v>
      </c>
      <c r="H4" s="40"/>
    </row>
    <row r="5" ht="25" customHeight="1" spans="1:8">
      <c r="A5" s="41"/>
      <c r="B5" s="42"/>
      <c r="C5" s="42"/>
      <c r="D5" s="43"/>
      <c r="E5" s="44"/>
      <c r="F5" s="45"/>
      <c r="G5" s="46"/>
      <c r="H5" s="47"/>
    </row>
    <row r="6" s="26" customFormat="1" ht="25" customHeight="1" spans="1:8">
      <c r="A6" s="41"/>
      <c r="B6" s="48"/>
      <c r="C6" s="48"/>
      <c r="D6" s="44"/>
      <c r="E6" s="44"/>
      <c r="F6" s="45"/>
      <c r="G6" s="46"/>
      <c r="H6" s="49"/>
    </row>
    <row r="7" s="26" customFormat="1" ht="25" customHeight="1" spans="1:8">
      <c r="A7" s="41"/>
      <c r="B7" s="48"/>
      <c r="C7" s="48"/>
      <c r="D7" s="44"/>
      <c r="E7" s="44"/>
      <c r="F7" s="45"/>
      <c r="G7" s="46"/>
      <c r="H7" s="49"/>
    </row>
    <row r="8" s="26" customFormat="1" ht="25" customHeight="1" spans="1:8">
      <c r="A8" s="41"/>
      <c r="B8" s="48"/>
      <c r="C8" s="48"/>
      <c r="D8" s="44"/>
      <c r="E8" s="44"/>
      <c r="F8" s="45"/>
      <c r="G8" s="46"/>
      <c r="H8" s="49"/>
    </row>
    <row r="9" s="26" customFormat="1" ht="25" customHeight="1" spans="1:8">
      <c r="A9" s="41"/>
      <c r="B9" s="48"/>
      <c r="C9" s="48"/>
      <c r="D9" s="44"/>
      <c r="E9" s="44"/>
      <c r="F9" s="45"/>
      <c r="G9" s="46"/>
      <c r="H9" s="49"/>
    </row>
    <row r="10" s="26" customFormat="1" ht="25" customHeight="1" spans="1:8">
      <c r="A10" s="41"/>
      <c r="B10" s="48"/>
      <c r="C10" s="48"/>
      <c r="D10" s="44"/>
      <c r="E10" s="44"/>
      <c r="F10" s="45"/>
      <c r="G10" s="46"/>
      <c r="H10" s="49"/>
    </row>
    <row r="11" s="26" customFormat="1" ht="25" customHeight="1" spans="1:8">
      <c r="A11" s="41"/>
      <c r="B11" s="48"/>
      <c r="C11" s="48"/>
      <c r="D11" s="44"/>
      <c r="E11" s="44"/>
      <c r="F11" s="45"/>
      <c r="G11" s="46"/>
      <c r="H11" s="49"/>
    </row>
    <row r="12" s="26" customFormat="1" ht="25" customHeight="1" spans="1:8">
      <c r="A12" s="41"/>
      <c r="B12" s="48"/>
      <c r="C12" s="48"/>
      <c r="D12" s="44"/>
      <c r="E12" s="44"/>
      <c r="F12" s="45"/>
      <c r="G12" s="46"/>
      <c r="H12" s="49"/>
    </row>
    <row r="13" s="26" customFormat="1" ht="25" customHeight="1" spans="1:8">
      <c r="A13" s="41"/>
      <c r="B13" s="48"/>
      <c r="C13" s="48"/>
      <c r="D13" s="44"/>
      <c r="E13" s="44"/>
      <c r="F13" s="45"/>
      <c r="G13" s="46"/>
      <c r="H13" s="49"/>
    </row>
    <row r="14" s="26" customFormat="1" ht="25" customHeight="1" spans="1:8">
      <c r="A14" s="41"/>
      <c r="B14" s="48"/>
      <c r="C14" s="48"/>
      <c r="D14" s="44"/>
      <c r="E14" s="44"/>
      <c r="F14" s="45"/>
      <c r="G14" s="46"/>
      <c r="H14" s="49"/>
    </row>
    <row r="15" s="26" customFormat="1" ht="25" customHeight="1" spans="1:8">
      <c r="A15" s="41"/>
      <c r="B15" s="48"/>
      <c r="C15" s="48"/>
      <c r="D15" s="44"/>
      <c r="E15" s="44"/>
      <c r="F15" s="45"/>
      <c r="G15" s="46"/>
      <c r="H15" s="49"/>
    </row>
    <row r="16" s="26" customFormat="1" ht="25" customHeight="1" spans="1:8">
      <c r="A16" s="41"/>
      <c r="B16" s="48"/>
      <c r="C16" s="48"/>
      <c r="D16" s="44"/>
      <c r="E16" s="44"/>
      <c r="F16" s="45"/>
      <c r="G16" s="46"/>
      <c r="H16" s="49"/>
    </row>
    <row r="17" s="26" customFormat="1" ht="25" customHeight="1" spans="1:8">
      <c r="A17" s="41"/>
      <c r="B17" s="48"/>
      <c r="C17" s="48"/>
      <c r="D17" s="44"/>
      <c r="E17" s="44"/>
      <c r="F17" s="45"/>
      <c r="G17" s="46"/>
      <c r="H17" s="49"/>
    </row>
    <row r="18" s="26" customFormat="1" ht="25" customHeight="1" spans="1:8">
      <c r="A18" s="41"/>
      <c r="B18" s="48"/>
      <c r="C18" s="48"/>
      <c r="D18" s="44"/>
      <c r="E18" s="44"/>
      <c r="F18" s="45"/>
      <c r="G18" s="46"/>
      <c r="H18" s="49"/>
    </row>
    <row r="19" s="26" customFormat="1" ht="25" customHeight="1" spans="1:8">
      <c r="A19" s="41"/>
      <c r="B19" s="48"/>
      <c r="C19" s="48"/>
      <c r="D19" s="44"/>
      <c r="E19" s="44"/>
      <c r="F19" s="45"/>
      <c r="G19" s="46"/>
      <c r="H19" s="49"/>
    </row>
    <row r="20" s="26" customFormat="1" ht="25" customHeight="1" spans="1:8">
      <c r="A20" s="41"/>
      <c r="B20" s="48"/>
      <c r="C20" s="48"/>
      <c r="D20" s="44"/>
      <c r="E20" s="44"/>
      <c r="F20" s="45"/>
      <c r="G20" s="46"/>
      <c r="H20" s="49"/>
    </row>
    <row r="21" s="26" customFormat="1" ht="25" customHeight="1" spans="1:8">
      <c r="A21" s="41"/>
      <c r="B21" s="48"/>
      <c r="C21" s="48"/>
      <c r="D21" s="44"/>
      <c r="E21" s="44"/>
      <c r="F21" s="45"/>
      <c r="G21" s="46"/>
      <c r="H21" s="49"/>
    </row>
    <row r="22" s="26" customFormat="1" ht="25" customHeight="1" spans="1:8">
      <c r="A22" s="41"/>
      <c r="B22" s="48"/>
      <c r="C22" s="48"/>
      <c r="D22" s="44"/>
      <c r="E22" s="44"/>
      <c r="F22" s="45"/>
      <c r="G22" s="46"/>
      <c r="H22" s="49"/>
    </row>
    <row r="23" s="26" customFormat="1" ht="25" customHeight="1" spans="1:8">
      <c r="A23" s="41"/>
      <c r="B23" s="48"/>
      <c r="C23" s="48"/>
      <c r="D23" s="44"/>
      <c r="E23" s="44"/>
      <c r="F23" s="45"/>
      <c r="G23" s="46"/>
      <c r="H23" s="49"/>
    </row>
    <row r="24" s="26" customFormat="1" ht="25" customHeight="1" spans="1:8">
      <c r="A24" s="41"/>
      <c r="B24" s="48"/>
      <c r="C24" s="48"/>
      <c r="D24" s="44"/>
      <c r="E24" s="44"/>
      <c r="F24" s="45"/>
      <c r="G24" s="46"/>
      <c r="H24" s="49"/>
    </row>
    <row r="25" s="26" customFormat="1" ht="25" customHeight="1" spans="1:8">
      <c r="A25" s="41"/>
      <c r="B25" s="48"/>
      <c r="C25" s="48"/>
      <c r="D25" s="44"/>
      <c r="E25" s="44"/>
      <c r="F25" s="45"/>
      <c r="G25" s="46"/>
      <c r="H25" s="49"/>
    </row>
    <row r="26" s="26" customFormat="1" ht="25" customHeight="1" spans="1:8">
      <c r="A26" s="41"/>
      <c r="B26" s="48"/>
      <c r="C26" s="48"/>
      <c r="D26" s="44"/>
      <c r="E26" s="44"/>
      <c r="F26" s="45"/>
      <c r="G26" s="46"/>
      <c r="H26" s="49"/>
    </row>
    <row r="27" s="26" customFormat="1" ht="25" customHeight="1" spans="1:8">
      <c r="A27" s="41"/>
      <c r="B27" s="48"/>
      <c r="C27" s="48"/>
      <c r="D27" s="44"/>
      <c r="E27" s="44"/>
      <c r="F27" s="45"/>
      <c r="G27" s="46"/>
      <c r="H27" s="49"/>
    </row>
    <row r="28" s="26" customFormat="1" ht="25" customHeight="1" spans="1:8">
      <c r="A28" s="41"/>
      <c r="B28" s="48"/>
      <c r="C28" s="48"/>
      <c r="D28" s="44"/>
      <c r="E28" s="44"/>
      <c r="F28" s="45"/>
      <c r="G28" s="46"/>
      <c r="H28" s="49"/>
    </row>
    <row r="29" s="26" customFormat="1" ht="25" customHeight="1" spans="1:8">
      <c r="A29" s="41"/>
      <c r="B29" s="48"/>
      <c r="C29" s="48"/>
      <c r="D29" s="44"/>
      <c r="E29" s="44"/>
      <c r="F29" s="45"/>
      <c r="G29" s="46"/>
      <c r="H29" s="49"/>
    </row>
    <row r="30" s="26" customFormat="1" ht="25" customHeight="1" spans="1:8">
      <c r="A30" s="41"/>
      <c r="B30" s="48"/>
      <c r="C30" s="48"/>
      <c r="D30" s="44"/>
      <c r="E30" s="44"/>
      <c r="F30" s="45"/>
      <c r="G30" s="46"/>
      <c r="H30" s="49"/>
    </row>
    <row r="31" s="26" customFormat="1" ht="25" customHeight="1" spans="1:8">
      <c r="A31" s="41"/>
      <c r="B31" s="48"/>
      <c r="C31" s="48"/>
      <c r="D31" s="44"/>
      <c r="E31" s="44"/>
      <c r="F31" s="45"/>
      <c r="G31" s="46"/>
      <c r="H31" s="49"/>
    </row>
    <row r="32" s="26" customFormat="1" ht="25" customHeight="1" spans="1:8">
      <c r="A32" s="41"/>
      <c r="B32" s="48"/>
      <c r="C32" s="48"/>
      <c r="D32" s="44"/>
      <c r="E32" s="44"/>
      <c r="F32" s="45"/>
      <c r="G32" s="46"/>
      <c r="H32" s="49"/>
    </row>
    <row r="33" s="26" customFormat="1" ht="25" customHeight="1" spans="1:8">
      <c r="A33" s="41"/>
      <c r="B33" s="48"/>
      <c r="C33" s="48"/>
      <c r="D33" s="44"/>
      <c r="E33" s="44"/>
      <c r="F33" s="45"/>
      <c r="G33" s="46"/>
      <c r="H33" s="49"/>
    </row>
    <row r="34" s="26" customFormat="1" ht="25" customHeight="1" spans="1:8">
      <c r="A34" s="41"/>
      <c r="B34" s="48"/>
      <c r="C34" s="48"/>
      <c r="D34" s="44"/>
      <c r="E34" s="44"/>
      <c r="F34" s="45"/>
      <c r="G34" s="46"/>
      <c r="H34" s="49"/>
    </row>
    <row r="35" s="26" customFormat="1" ht="25" customHeight="1" spans="1:8">
      <c r="A35" s="50"/>
      <c r="B35" s="51"/>
      <c r="C35" s="51"/>
      <c r="D35" s="52"/>
      <c r="E35" s="52"/>
      <c r="F35" s="53"/>
      <c r="G35" s="54"/>
      <c r="H35" s="55"/>
    </row>
    <row r="36" ht="25" customHeight="1" spans="1:8">
      <c r="A36" s="56"/>
      <c r="B36" s="56"/>
      <c r="C36" s="56"/>
      <c r="D36" s="57"/>
      <c r="E36" s="57"/>
      <c r="F36" s="58"/>
      <c r="G36" s="58"/>
      <c r="H36" s="57"/>
    </row>
    <row r="37" ht="91" customHeight="1" spans="1:8">
      <c r="A37" s="59"/>
      <c r="B37" s="59"/>
      <c r="C37" s="59"/>
      <c r="D37" s="60"/>
      <c r="E37" s="61" t="s">
        <v>2003</v>
      </c>
      <c r="F37" s="61"/>
      <c r="G37" s="61"/>
      <c r="H37" s="60"/>
    </row>
    <row r="38" ht="37" customHeight="1" spans="1:8">
      <c r="A38" s="59"/>
      <c r="B38" s="59"/>
      <c r="C38" s="59"/>
      <c r="D38" s="60"/>
      <c r="E38" s="62"/>
      <c r="F38" s="63"/>
      <c r="G38" s="63"/>
      <c r="H38" s="60"/>
    </row>
  </sheetData>
  <autoFilter ref="A1:J38">
    <extLst/>
  </autoFilter>
  <mergeCells count="9">
    <mergeCell ref="A1:H1"/>
    <mergeCell ref="F3:G3"/>
    <mergeCell ref="E37:G37"/>
    <mergeCell ref="A3:A4"/>
    <mergeCell ref="B3:B4"/>
    <mergeCell ref="C3:C4"/>
    <mergeCell ref="D3:D4"/>
    <mergeCell ref="E3:E4"/>
    <mergeCell ref="H3:H4"/>
  </mergeCells>
  <printOptions horizontalCentered="1"/>
  <pageMargins left="0.389583333333333" right="0.389583333333333" top="0.389583333333333" bottom="0.590277777777778" header="0.511805555555556" footer="0.511805555555556"/>
  <pageSetup paperSize="9" scale="75" orientation="portrait"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tabSelected="1" view="pageBreakPreview" zoomScaleNormal="100" workbookViewId="0">
      <selection activeCell="Q11" sqref="Q11"/>
    </sheetView>
  </sheetViews>
  <sheetFormatPr defaultColWidth="8.72727272727273" defaultRowHeight="14"/>
  <cols>
    <col min="1" max="16384" width="8.72727272727273" style="1"/>
  </cols>
  <sheetData>
    <row r="1" s="1" customFormat="1" ht="25.5" spans="1:14">
      <c r="A1" s="2" t="s">
        <v>2004</v>
      </c>
      <c r="B1" s="2"/>
      <c r="C1" s="2"/>
      <c r="D1" s="2"/>
      <c r="E1" s="2"/>
      <c r="F1" s="2"/>
      <c r="G1" s="2"/>
      <c r="H1" s="2"/>
      <c r="I1" s="2"/>
      <c r="J1" s="2"/>
      <c r="K1" s="16"/>
      <c r="L1" s="16"/>
      <c r="M1" s="16"/>
      <c r="N1" s="16"/>
    </row>
    <row r="2" s="1" customFormat="1" ht="14.75" spans="1:14">
      <c r="A2" s="3" t="s">
        <v>2005</v>
      </c>
      <c r="B2" s="3"/>
      <c r="C2" s="3"/>
      <c r="D2" s="3"/>
      <c r="E2" s="3"/>
      <c r="F2" s="3"/>
      <c r="G2" s="3"/>
      <c r="H2" s="3"/>
      <c r="I2" s="17" t="s">
        <v>2006</v>
      </c>
      <c r="J2" s="17"/>
      <c r="K2" s="18" t="s">
        <v>2007</v>
      </c>
      <c r="L2" s="18"/>
      <c r="M2" s="18"/>
      <c r="N2" s="18"/>
    </row>
    <row r="3" s="1" customFormat="1" spans="1:14">
      <c r="A3" s="4" t="s">
        <v>18</v>
      </c>
      <c r="B3" s="5"/>
      <c r="C3" s="5"/>
      <c r="D3" s="5"/>
      <c r="E3" s="5" t="s">
        <v>19</v>
      </c>
      <c r="F3" s="5"/>
      <c r="G3" s="5"/>
      <c r="H3" s="5"/>
      <c r="I3" s="5"/>
      <c r="J3" s="5" t="s">
        <v>21</v>
      </c>
      <c r="K3" s="5"/>
      <c r="L3" s="5"/>
      <c r="M3" s="5" t="s">
        <v>22</v>
      </c>
      <c r="N3" s="19"/>
    </row>
    <row r="4" s="1" customFormat="1" spans="1:14">
      <c r="A4" s="6" t="s">
        <v>2008</v>
      </c>
      <c r="B4" s="7"/>
      <c r="C4" s="7"/>
      <c r="D4" s="7"/>
      <c r="E4" s="7"/>
      <c r="F4" s="7"/>
      <c r="G4" s="7"/>
      <c r="H4" s="7"/>
      <c r="I4" s="7"/>
      <c r="J4" s="7"/>
      <c r="K4" s="7"/>
      <c r="L4" s="7"/>
      <c r="M4" s="7"/>
      <c r="N4" s="20"/>
    </row>
    <row r="5" s="1" customFormat="1" spans="1:14">
      <c r="A5" s="6" t="s">
        <v>2009</v>
      </c>
      <c r="B5" s="7" t="s">
        <v>2010</v>
      </c>
      <c r="C5" s="7" t="s">
        <v>2011</v>
      </c>
      <c r="D5" s="7" t="s">
        <v>1953</v>
      </c>
      <c r="E5" s="7" t="s">
        <v>2001</v>
      </c>
      <c r="F5" s="7"/>
      <c r="G5" s="7"/>
      <c r="H5" s="7"/>
      <c r="I5" s="7"/>
      <c r="J5" s="7" t="s">
        <v>2002</v>
      </c>
      <c r="K5" s="7"/>
      <c r="L5" s="7"/>
      <c r="M5" s="7"/>
      <c r="N5" s="20"/>
    </row>
    <row r="6" s="1" customFormat="1" ht="26" spans="1:14">
      <c r="A6" s="6"/>
      <c r="B6" s="7"/>
      <c r="C6" s="7"/>
      <c r="D6" s="7"/>
      <c r="E6" s="7" t="s">
        <v>2012</v>
      </c>
      <c r="F6" s="7" t="s">
        <v>2013</v>
      </c>
      <c r="G6" s="7" t="s">
        <v>2014</v>
      </c>
      <c r="H6" s="7" t="s">
        <v>2015</v>
      </c>
      <c r="I6" s="7"/>
      <c r="J6" s="7" t="s">
        <v>2012</v>
      </c>
      <c r="K6" s="7"/>
      <c r="L6" s="7" t="s">
        <v>2013</v>
      </c>
      <c r="M6" s="7" t="s">
        <v>2014</v>
      </c>
      <c r="N6" s="20" t="s">
        <v>2015</v>
      </c>
    </row>
    <row r="7" s="1" customFormat="1" spans="1:14">
      <c r="A7" s="8"/>
      <c r="B7" s="9"/>
      <c r="C7" s="7"/>
      <c r="D7" s="10"/>
      <c r="E7" s="10"/>
      <c r="F7" s="10"/>
      <c r="G7" s="10"/>
      <c r="H7" s="10"/>
      <c r="I7" s="10"/>
      <c r="J7" s="10"/>
      <c r="K7" s="10"/>
      <c r="L7" s="10"/>
      <c r="M7" s="10"/>
      <c r="N7" s="21"/>
    </row>
    <row r="8" s="1" customFormat="1" spans="1:14">
      <c r="A8" s="6" t="s">
        <v>2016</v>
      </c>
      <c r="B8" s="7"/>
      <c r="C8" s="7" t="s">
        <v>2017</v>
      </c>
      <c r="D8" s="7"/>
      <c r="E8" s="7"/>
      <c r="F8" s="7"/>
      <c r="G8" s="7"/>
      <c r="H8" s="7"/>
      <c r="I8" s="7"/>
      <c r="J8" s="10"/>
      <c r="K8" s="10"/>
      <c r="L8" s="10"/>
      <c r="M8" s="10"/>
      <c r="N8" s="21"/>
    </row>
    <row r="9" s="1" customFormat="1" spans="1:14">
      <c r="A9" s="6"/>
      <c r="B9" s="7"/>
      <c r="C9" s="7" t="s">
        <v>2018</v>
      </c>
      <c r="D9" s="7"/>
      <c r="E9" s="7"/>
      <c r="F9" s="7"/>
      <c r="G9" s="7"/>
      <c r="H9" s="7"/>
      <c r="I9" s="7"/>
      <c r="J9" s="10"/>
      <c r="K9" s="10"/>
      <c r="L9" s="10"/>
      <c r="M9" s="10"/>
      <c r="N9" s="21"/>
    </row>
    <row r="10" s="1" customFormat="1" spans="1:14">
      <c r="A10" s="6" t="s">
        <v>2019</v>
      </c>
      <c r="B10" s="7"/>
      <c r="C10" s="7"/>
      <c r="D10" s="7"/>
      <c r="E10" s="7"/>
      <c r="F10" s="7"/>
      <c r="G10" s="7"/>
      <c r="H10" s="7"/>
      <c r="I10" s="7"/>
      <c r="J10" s="10"/>
      <c r="K10" s="10"/>
      <c r="L10" s="10"/>
      <c r="M10" s="10"/>
      <c r="N10" s="21"/>
    </row>
    <row r="11" s="1" customFormat="1" ht="26" spans="1:14">
      <c r="A11" s="6" t="s">
        <v>2020</v>
      </c>
      <c r="B11" s="7" t="s">
        <v>2021</v>
      </c>
      <c r="C11" s="7"/>
      <c r="D11" s="7"/>
      <c r="E11" s="7"/>
      <c r="F11" s="7"/>
      <c r="G11" s="7" t="s">
        <v>1952</v>
      </c>
      <c r="H11" s="7" t="s">
        <v>1953</v>
      </c>
      <c r="I11" s="7"/>
      <c r="J11" s="7" t="s">
        <v>2022</v>
      </c>
      <c r="K11" s="7"/>
      <c r="L11" s="7" t="s">
        <v>2023</v>
      </c>
      <c r="M11" s="7" t="s">
        <v>2024</v>
      </c>
      <c r="N11" s="20" t="s">
        <v>2025</v>
      </c>
    </row>
    <row r="12" s="1" customFormat="1" spans="1:14">
      <c r="A12" s="6"/>
      <c r="B12" s="9"/>
      <c r="C12" s="9"/>
      <c r="D12" s="9"/>
      <c r="E12" s="9"/>
      <c r="F12" s="9"/>
      <c r="G12" s="7"/>
      <c r="H12" s="10"/>
      <c r="I12" s="10"/>
      <c r="J12" s="10"/>
      <c r="K12" s="10"/>
      <c r="L12" s="10"/>
      <c r="M12" s="10"/>
      <c r="N12" s="21"/>
    </row>
    <row r="13" s="1" customFormat="1" spans="1:14">
      <c r="A13" s="6"/>
      <c r="B13" s="7"/>
      <c r="C13" s="7"/>
      <c r="D13" s="7"/>
      <c r="E13" s="7"/>
      <c r="F13" s="7"/>
      <c r="G13" s="7"/>
      <c r="H13" s="7"/>
      <c r="I13" s="7"/>
      <c r="J13" s="7"/>
      <c r="K13" s="7"/>
      <c r="L13" s="10"/>
      <c r="M13" s="7" t="s">
        <v>2026</v>
      </c>
      <c r="N13" s="21"/>
    </row>
    <row r="14" s="1" customFormat="1" spans="1:14">
      <c r="A14" s="6"/>
      <c r="B14" s="7"/>
      <c r="C14" s="7"/>
      <c r="D14" s="7"/>
      <c r="E14" s="7"/>
      <c r="F14" s="7"/>
      <c r="G14" s="7"/>
      <c r="H14" s="7"/>
      <c r="I14" s="7"/>
      <c r="J14" s="7"/>
      <c r="K14" s="7"/>
      <c r="L14" s="10"/>
      <c r="M14" s="7" t="s">
        <v>2026</v>
      </c>
      <c r="N14" s="21"/>
    </row>
    <row r="15" s="1" customFormat="1" spans="1:14">
      <c r="A15" s="6"/>
      <c r="B15" s="9"/>
      <c r="C15" s="9"/>
      <c r="D15" s="9"/>
      <c r="E15" s="9"/>
      <c r="F15" s="9"/>
      <c r="G15" s="7"/>
      <c r="H15" s="10"/>
      <c r="I15" s="10"/>
      <c r="J15" s="10"/>
      <c r="K15" s="10"/>
      <c r="L15" s="10"/>
      <c r="M15" s="10"/>
      <c r="N15" s="21"/>
    </row>
    <row r="16" s="1" customFormat="1" spans="1:14">
      <c r="A16" s="6"/>
      <c r="B16" s="9"/>
      <c r="C16" s="9"/>
      <c r="D16" s="9"/>
      <c r="E16" s="9"/>
      <c r="F16" s="9"/>
      <c r="G16" s="7"/>
      <c r="H16" s="10"/>
      <c r="I16" s="10"/>
      <c r="J16" s="10"/>
      <c r="K16" s="10"/>
      <c r="L16" s="10"/>
      <c r="M16" s="10"/>
      <c r="N16" s="21"/>
    </row>
    <row r="17" s="1" customFormat="1" spans="1:14">
      <c r="A17" s="6"/>
      <c r="B17" s="9"/>
      <c r="C17" s="9"/>
      <c r="D17" s="9"/>
      <c r="E17" s="9"/>
      <c r="F17" s="9"/>
      <c r="G17" s="7"/>
      <c r="H17" s="10"/>
      <c r="I17" s="10"/>
      <c r="J17" s="10"/>
      <c r="K17" s="10"/>
      <c r="L17" s="10"/>
      <c r="M17" s="10"/>
      <c r="N17" s="21"/>
    </row>
    <row r="18" s="1" customFormat="1" spans="1:14">
      <c r="A18" s="6"/>
      <c r="B18" s="9"/>
      <c r="C18" s="9"/>
      <c r="D18" s="9"/>
      <c r="E18" s="9"/>
      <c r="F18" s="9"/>
      <c r="G18" s="7"/>
      <c r="H18" s="10"/>
      <c r="I18" s="10"/>
      <c r="J18" s="10"/>
      <c r="K18" s="10"/>
      <c r="L18" s="10"/>
      <c r="M18" s="10"/>
      <c r="N18" s="21"/>
    </row>
    <row r="19" s="1" customFormat="1" spans="1:14">
      <c r="A19" s="6"/>
      <c r="B19" s="9"/>
      <c r="C19" s="9"/>
      <c r="D19" s="9"/>
      <c r="E19" s="9"/>
      <c r="F19" s="9"/>
      <c r="G19" s="7"/>
      <c r="H19" s="10"/>
      <c r="I19" s="10"/>
      <c r="J19" s="10"/>
      <c r="K19" s="10"/>
      <c r="L19" s="10"/>
      <c r="M19" s="10"/>
      <c r="N19" s="21"/>
    </row>
    <row r="20" s="1" customFormat="1" spans="1:14">
      <c r="A20" s="6"/>
      <c r="B20" s="9"/>
      <c r="C20" s="9"/>
      <c r="D20" s="9"/>
      <c r="E20" s="9"/>
      <c r="F20" s="9"/>
      <c r="G20" s="7"/>
      <c r="H20" s="10"/>
      <c r="I20" s="10"/>
      <c r="J20" s="10"/>
      <c r="K20" s="10"/>
      <c r="L20" s="10"/>
      <c r="M20" s="10"/>
      <c r="N20" s="21"/>
    </row>
    <row r="21" s="1" customFormat="1" ht="14.75" spans="1:14">
      <c r="A21" s="11"/>
      <c r="B21" s="12"/>
      <c r="C21" s="12"/>
      <c r="D21" s="12"/>
      <c r="E21" s="12"/>
      <c r="F21" s="12"/>
      <c r="G21" s="13"/>
      <c r="H21" s="14"/>
      <c r="I21" s="14"/>
      <c r="J21" s="14"/>
      <c r="K21" s="14"/>
      <c r="L21" s="14"/>
      <c r="M21" s="14"/>
      <c r="N21" s="22"/>
    </row>
    <row r="22" s="1" customFormat="1" spans="1:14">
      <c r="A22" s="15" t="s">
        <v>2027</v>
      </c>
      <c r="B22" s="15"/>
      <c r="C22" s="15"/>
      <c r="D22" s="15"/>
      <c r="E22" s="15"/>
      <c r="F22" s="15"/>
      <c r="G22" s="15"/>
      <c r="H22" s="15"/>
      <c r="I22" s="15"/>
      <c r="J22" s="15"/>
      <c r="K22" s="15"/>
      <c r="L22" s="15"/>
      <c r="M22" s="15"/>
      <c r="N22" s="15"/>
    </row>
    <row r="23" s="1" customFormat="1" spans="1:14">
      <c r="A23" s="15"/>
      <c r="B23" s="15"/>
      <c r="C23" s="15"/>
      <c r="D23" s="15"/>
      <c r="E23" s="15"/>
      <c r="F23" s="15"/>
      <c r="G23" s="15"/>
      <c r="H23" s="15"/>
      <c r="I23" s="23"/>
      <c r="J23" s="23"/>
      <c r="K23" s="24" t="s">
        <v>2028</v>
      </c>
      <c r="L23" s="24"/>
      <c r="M23" s="24"/>
      <c r="N23" s="24"/>
    </row>
  </sheetData>
  <mergeCells count="63">
    <mergeCell ref="A1:N1"/>
    <mergeCell ref="A2:H2"/>
    <mergeCell ref="I2:J2"/>
    <mergeCell ref="K2:N2"/>
    <mergeCell ref="A3:B3"/>
    <mergeCell ref="C3:D3"/>
    <mergeCell ref="F3:I3"/>
    <mergeCell ref="J3:K3"/>
    <mergeCell ref="A4:N4"/>
    <mergeCell ref="E5:I5"/>
    <mergeCell ref="J5:N5"/>
    <mergeCell ref="H6:I6"/>
    <mergeCell ref="J6:K6"/>
    <mergeCell ref="H7:I7"/>
    <mergeCell ref="J7:K7"/>
    <mergeCell ref="A8:B8"/>
    <mergeCell ref="C8:I8"/>
    <mergeCell ref="J8:K8"/>
    <mergeCell ref="A9:B9"/>
    <mergeCell ref="C9:I9"/>
    <mergeCell ref="J9:N9"/>
    <mergeCell ref="A10:I10"/>
    <mergeCell ref="J10:N10"/>
    <mergeCell ref="B11:F11"/>
    <mergeCell ref="H11:I11"/>
    <mergeCell ref="J11:K11"/>
    <mergeCell ref="B12:F12"/>
    <mergeCell ref="H12:I12"/>
    <mergeCell ref="J12:K12"/>
    <mergeCell ref="B13:I13"/>
    <mergeCell ref="J13:K13"/>
    <mergeCell ref="B14:I14"/>
    <mergeCell ref="J14:K14"/>
    <mergeCell ref="B15:F15"/>
    <mergeCell ref="H15:I15"/>
    <mergeCell ref="J15:K15"/>
    <mergeCell ref="B16:F16"/>
    <mergeCell ref="H16:I16"/>
    <mergeCell ref="J16:K16"/>
    <mergeCell ref="B17:F17"/>
    <mergeCell ref="H17:I17"/>
    <mergeCell ref="J17:K17"/>
    <mergeCell ref="B18:F18"/>
    <mergeCell ref="H18:I18"/>
    <mergeCell ref="J18:K18"/>
    <mergeCell ref="B19:F19"/>
    <mergeCell ref="H19:I19"/>
    <mergeCell ref="J19:K19"/>
    <mergeCell ref="B20:F20"/>
    <mergeCell ref="H20:I20"/>
    <mergeCell ref="J20:K20"/>
    <mergeCell ref="B21:F21"/>
    <mergeCell ref="H21:I21"/>
    <mergeCell ref="J21:K21"/>
    <mergeCell ref="A22:N22"/>
    <mergeCell ref="A23:H23"/>
    <mergeCell ref="I23:J23"/>
    <mergeCell ref="K23:N23"/>
    <mergeCell ref="A5:A6"/>
    <mergeCell ref="A11:A14"/>
    <mergeCell ref="B5:B6"/>
    <mergeCell ref="C5:C6"/>
    <mergeCell ref="D5:D6"/>
  </mergeCells>
  <printOptions horizontalCentered="1"/>
  <pageMargins left="0.751388888888889" right="0.751388888888889" top="1" bottom="1" header="0.5" footer="0.5"/>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1.汇总表（机电）</vt:lpstr>
      <vt:lpstr>2.分部分项工程清单计价表 (机电)</vt:lpstr>
      <vt:lpstr>3.措施项目清单计价表 (机电)</vt:lpstr>
      <vt:lpstr>4.其他项目清单计价表 (机电)</vt:lpstr>
      <vt:lpstr>5.人材机汇总表</vt:lpstr>
      <vt:lpstr>6.综合单价分析表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廖国明</dc:creator>
  <cp:lastModifiedBy>尉传力</cp:lastModifiedBy>
  <dcterms:created xsi:type="dcterms:W3CDTF">2021-03-17T23:26:00Z</dcterms:created>
  <cp:lastPrinted>2019-03-19T07:57:00Z</cp:lastPrinted>
  <dcterms:modified xsi:type="dcterms:W3CDTF">2023-07-13T06:26:40Z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eadingLayout">
    <vt:bool>true</vt:bool>
  </property>
  <property fmtid="{D5CDD505-2E9C-101B-9397-08002B2CF9AE}" pid="4" name="ICV">
    <vt:lpwstr>6BCCCD8BE0F2401CB5BA010A06BEB4D6</vt:lpwstr>
  </property>
</Properties>
</file>